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2"/>
  </sheets>
  <definedNames>
    <definedName function="false" hidden="true" localSheetId="0" name="_xlnm._FilterDatabase" vbProcedure="false">Φύλλο1!$B$1:$G$83</definedName>
    <definedName function="false" hidden="false" localSheetId="0" name="_xlnm._FilterDatabase" vbProcedure="false">Φύλλο1!$B$1:$G$64</definedName>
    <definedName function="false" hidden="false" localSheetId="0" name="_xlnm._FilterDatabase_0_0" vbProcedure="false">Φύλλο1!$B$1:$G$55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<sst xmlns="http://schemas.openxmlformats.org/spreadsheetml/2006/main" count="1248" uniqueCount="644">
  <si>
    <t xml:space="preserve">Μήνας</t>
  </si>
  <si>
    <t xml:space="preserve">Αντικειμενο</t>
  </si>
  <si>
    <t xml:space="preserve">Αστερισμος </t>
  </si>
  <si>
    <t xml:space="preserve">Ειδος </t>
  </si>
  <si>
    <t xml:space="preserve">Πως το βρισκω</t>
  </si>
  <si>
    <t xml:space="preserve">Μεγεθος</t>
  </si>
  <si>
    <t xml:space="preserve">Γωνιακη διαμετρος</t>
  </si>
  <si>
    <t xml:space="preserve">Ιανουάριος (19:00)</t>
  </si>
  <si>
    <t xml:space="preserve">M 33 </t>
  </si>
  <si>
    <t xml:space="preserve">Τρίγωνον </t>
  </si>
  <si>
    <t xml:space="preserve">Γαλαξίας </t>
  </si>
  <si>
    <t xml:space="preserve">5 μοιρες δεξια και 1 μοιρα πανω από το α tri </t>
  </si>
  <si>
    <t xml:space="preserve">68,7’</t>
  </si>
  <si>
    <t xml:space="preserve">NGC 744</t>
  </si>
  <si>
    <t xml:space="preserve">Περσεύς </t>
  </si>
  <si>
    <t xml:space="preserve">Ανοιχτο σμήνος</t>
  </si>
  <si>
    <t xml:space="preserve">6 μοιρες πανω και 1 μοιρα αριστερά από το φ per </t>
  </si>
  <si>
    <t xml:space="preserve">11’</t>
  </si>
  <si>
    <t xml:space="preserve">C 14 (NGC 869)</t>
  </si>
  <si>
    <t xml:space="preserve">2 μοιρες κατω από το Stock 2 (και λίγο δεξιά)</t>
  </si>
  <si>
    <t xml:space="preserve">30’</t>
  </si>
  <si>
    <t xml:space="preserve">C 14 (NGC 884)</t>
  </si>
  <si>
    <t xml:space="preserve">Αριστερά από το NGC 869 </t>
  </si>
  <si>
    <t xml:space="preserve">NGC 957</t>
  </si>
  <si>
    <t xml:space="preserve">1 μοιρα αριστερά από το C 14 (NGC 884)</t>
  </si>
  <si>
    <t xml:space="preserve">Tr 2</t>
  </si>
  <si>
    <t xml:space="preserve">2 μοιρες δεξιά από το η per </t>
  </si>
  <si>
    <t xml:space="preserve">20’</t>
  </si>
  <si>
    <t xml:space="preserve">M 34</t>
  </si>
  <si>
    <t xml:space="preserve">5,5 μοιρες δεξια και 1 μοιρα πανω από το β per </t>
  </si>
  <si>
    <t xml:space="preserve">35’</t>
  </si>
  <si>
    <t xml:space="preserve">Mel 20 </t>
  </si>
  <si>
    <t xml:space="preserve">3 μοιρες δεξιά και 1 μοίρα πάνω από το δ per </t>
  </si>
  <si>
    <t xml:space="preserve">185’</t>
  </si>
  <si>
    <t xml:space="preserve">NGC 1342 </t>
  </si>
  <si>
    <t xml:space="preserve">5 μοίρες δεξιά και 3 μοιρες κάτω από το ε per </t>
  </si>
  <si>
    <t xml:space="preserve">14’</t>
  </si>
  <si>
    <t xml:space="preserve">NGC 1444</t>
  </si>
  <si>
    <t xml:space="preserve">5 μοιρες αριστερά και 2 μοίρες πάνω από το Mel 20 </t>
  </si>
  <si>
    <t xml:space="preserve">4’</t>
  </si>
  <si>
    <t xml:space="preserve">NGC 1499</t>
  </si>
  <si>
    <t xml:space="preserve">Φωτ. Νεφέλωμα </t>
  </si>
  <si>
    <t xml:space="preserve">3 μοιρες κατω από το ε per </t>
  </si>
  <si>
    <t xml:space="preserve">160’</t>
  </si>
  <si>
    <t xml:space="preserve">NGC 1528 </t>
  </si>
  <si>
    <t xml:space="preserve">2,5 μοιρες πανω από το μ per </t>
  </si>
  <si>
    <t xml:space="preserve">24’</t>
  </si>
  <si>
    <t xml:space="preserve">NGC 1545 </t>
  </si>
  <si>
    <t xml:space="preserve">1 μοιρα κατω και 30’ αριστερά από το NGC 1528 </t>
  </si>
  <si>
    <t xml:space="preserve">18’</t>
  </si>
  <si>
    <t xml:space="preserve">NGC 1582 </t>
  </si>
  <si>
    <t xml:space="preserve">5 μοιρες δεξιά από το ε aur </t>
  </si>
  <si>
    <t xml:space="preserve">37’</t>
  </si>
  <si>
    <t xml:space="preserve">Φεβρουάριος (19:00)</t>
  </si>
  <si>
    <t xml:space="preserve">M 45 </t>
  </si>
  <si>
    <t xml:space="preserve">Ταύρος</t>
  </si>
  <si>
    <t xml:space="preserve">8 μοιρες κατω από το ζ per </t>
  </si>
  <si>
    <t xml:space="preserve">100’</t>
  </si>
  <si>
    <t xml:space="preserve">C 41</t>
  </si>
  <si>
    <t xml:space="preserve">κάτω από το ε tau </t>
  </si>
  <si>
    <t xml:space="preserve">330’</t>
  </si>
  <si>
    <t xml:space="preserve">NGC 1647 </t>
  </si>
  <si>
    <t xml:space="preserve">πάνω αριστερά από το C 41</t>
  </si>
  <si>
    <t xml:space="preserve">45’</t>
  </si>
  <si>
    <t xml:space="preserve">NGC 1746 </t>
  </si>
  <si>
    <t xml:space="preserve">5 μοιρες αριστερά από το τ tau (και λιγο πάνω)</t>
  </si>
  <si>
    <t xml:space="preserve">42’</t>
  </si>
  <si>
    <t xml:space="preserve">NGC 1807 </t>
  </si>
  <si>
    <t xml:space="preserve">3 μοιρες πανω και 3 μοιρες αριστερά από το ο 2 ori </t>
  </si>
  <si>
    <t xml:space="preserve">17’</t>
  </si>
  <si>
    <t xml:space="preserve">Σεπτέμβριος (6:00) τελευταία μεσουράνηση</t>
  </si>
  <si>
    <t xml:space="preserve">NGC 1817 </t>
  </si>
  <si>
    <t xml:space="preserve">πάνω δεξιά από το NGC 1807 </t>
  </si>
  <si>
    <t xml:space="preserve">16’</t>
  </si>
  <si>
    <t xml:space="preserve">NGC 1502</t>
  </si>
  <si>
    <t xml:space="preserve">Καμηλοπάρδαλη</t>
  </si>
  <si>
    <t xml:space="preserve">6 μοιρες δεξια και 2 μοιρες πάνω από το β cam </t>
  </si>
  <si>
    <t xml:space="preserve">8’</t>
  </si>
  <si>
    <t xml:space="preserve">Cr 464</t>
  </si>
  <si>
    <t xml:space="preserve">7 μοιρες πανω και 2 μοιρες αριστερά από το α cam </t>
  </si>
  <si>
    <t xml:space="preserve">120’</t>
  </si>
  <si>
    <t xml:space="preserve">NGC 1664</t>
  </si>
  <si>
    <t xml:space="preserve">Ηνίοχος </t>
  </si>
  <si>
    <t xml:space="preserve">2 μοιρες δεξιά από το ε aur </t>
  </si>
  <si>
    <t xml:space="preserve">NGC 1778</t>
  </si>
  <si>
    <t xml:space="preserve">5 μοιρες κάτω από το η aur </t>
  </si>
  <si>
    <t xml:space="preserve">7’</t>
  </si>
  <si>
    <t xml:space="preserve">NGC 1857 </t>
  </si>
  <si>
    <t xml:space="preserve">7 μοιρες δεξιά από το ν aur </t>
  </si>
  <si>
    <t xml:space="preserve">6’</t>
  </si>
  <si>
    <t xml:space="preserve">IC 410</t>
  </si>
  <si>
    <t xml:space="preserve">Σμηνος &amp; Νεφελωμα</t>
  </si>
  <si>
    <t xml:space="preserve">5 μοιρες πανω από το β tau ( και λιγο δεξιά)</t>
  </si>
  <si>
    <t xml:space="preserve">NGC 1893</t>
  </si>
  <si>
    <t xml:space="preserve">Μεσα στο IC 410 </t>
  </si>
  <si>
    <t xml:space="preserve">Cr 62 </t>
  </si>
  <si>
    <t xml:space="preserve">Πάνω από το NGC 1857 ( και λίγο αριστερά)</t>
  </si>
  <si>
    <t xml:space="preserve">28’</t>
  </si>
  <si>
    <t xml:space="preserve">M 38</t>
  </si>
  <si>
    <t xml:space="preserve">6 μοιρες δεξιά από το θ aur (και λίγο κάτω)</t>
  </si>
  <si>
    <t xml:space="preserve">21’</t>
  </si>
  <si>
    <t xml:space="preserve">Μ 36</t>
  </si>
  <si>
    <t xml:space="preserve">3 μοιρες αριστερά από το IC 410 ( και λίγο πάνω)</t>
  </si>
  <si>
    <t xml:space="preserve">12’</t>
  </si>
  <si>
    <t xml:space="preserve">M 37</t>
  </si>
  <si>
    <t xml:space="preserve">6 μοιρες κατω και 1 μοιρα δεξιά από το θ aur </t>
  </si>
  <si>
    <t xml:space="preserve">NGC 2281 </t>
  </si>
  <si>
    <t xml:space="preserve">κάτω δεξιά από το ψ 7 aur </t>
  </si>
  <si>
    <t xml:space="preserve">15’</t>
  </si>
  <si>
    <t xml:space="preserve">NGC 1662 </t>
  </si>
  <si>
    <t xml:space="preserve">Ωρίων </t>
  </si>
  <si>
    <t xml:space="preserve">4,5 μοιρες πάνω δεξιά από το π 1 ori </t>
  </si>
  <si>
    <t xml:space="preserve">Cr 65</t>
  </si>
  <si>
    <t xml:space="preserve">5 μοιρες κατω και 1,5 μοιρα δεξιά από το ζ tau </t>
  </si>
  <si>
    <t xml:space="preserve">220’</t>
  </si>
  <si>
    <t xml:space="preserve">Cr 69</t>
  </si>
  <si>
    <t xml:space="preserve">Ορθογώνιο τρίγωνο με τα α και γ ori </t>
  </si>
  <si>
    <t xml:space="preserve">65’</t>
  </si>
  <si>
    <t xml:space="preserve">Cr 70</t>
  </si>
  <si>
    <t xml:space="preserve">στα ζ,ε και δ ori </t>
  </si>
  <si>
    <t xml:space="preserve">150’</t>
  </si>
  <si>
    <t xml:space="preserve">NGC 1981 </t>
  </si>
  <si>
    <t xml:space="preserve">2,5 μοιρες κατω από το Cr 70</t>
  </si>
  <si>
    <t xml:space="preserve">25’</t>
  </si>
  <si>
    <t xml:space="preserve">NGC 1975</t>
  </si>
  <si>
    <t xml:space="preserve">κάτω από το NGC 1981</t>
  </si>
  <si>
    <t xml:space="preserve">10’</t>
  </si>
  <si>
    <t xml:space="preserve">NGC 1973</t>
  </si>
  <si>
    <t xml:space="preserve">μέσα στο NGC 1975 </t>
  </si>
  <si>
    <t xml:space="preserve">5’</t>
  </si>
  <si>
    <t xml:space="preserve">NGC 1977</t>
  </si>
  <si>
    <t xml:space="preserve">κάτω από το NGC 1975</t>
  </si>
  <si>
    <t xml:space="preserve">M 42 </t>
  </si>
  <si>
    <t xml:space="preserve">κάτω από το NGC 1977</t>
  </si>
  <si>
    <t xml:space="preserve">NGC 1980</t>
  </si>
  <si>
    <t xml:space="preserve">        Ωρίων </t>
  </si>
  <si>
    <t xml:space="preserve">μέσα στο M 42 </t>
  </si>
  <si>
    <t xml:space="preserve">90’</t>
  </si>
  <si>
    <t xml:space="preserve">M 78</t>
  </si>
  <si>
    <t xml:space="preserve">2 μοίρες δεξιά από το πάνω όριο του Cr 70 </t>
  </si>
  <si>
    <t xml:space="preserve">Οκτώβριος (6:00) τελευταία μεσουράνηση</t>
  </si>
  <si>
    <t xml:space="preserve">NGC 2071 </t>
  </si>
  <si>
    <t xml:space="preserve">Δίπλα στο M 78 </t>
  </si>
  <si>
    <t xml:space="preserve">NGC 2169</t>
  </si>
  <si>
    <t xml:space="preserve">1 μοιρα κατω απο το ν ori </t>
  </si>
  <si>
    <t xml:space="preserve">NGC 2175</t>
  </si>
  <si>
    <t xml:space="preserve">2 μοιρες δεξιά και 1 μοιρα κάτω από το μ gem</t>
  </si>
  <si>
    <t xml:space="preserve">Μάρτιος (20:00)</t>
  </si>
  <si>
    <t xml:space="preserve">Cr 91</t>
  </si>
  <si>
    <t xml:space="preserve">Μονόκερως</t>
  </si>
  <si>
    <t xml:space="preserve">2 μοιρες κατω από το ε mon ( και λιγο δεξια)</t>
  </si>
  <si>
    <t xml:space="preserve">NGC 2232</t>
  </si>
  <si>
    <t xml:space="preserve">2 μοιρες πανω από το β mon </t>
  </si>
  <si>
    <t xml:space="preserve">Cr 96 </t>
  </si>
  <si>
    <t xml:space="preserve">2,5 μοιρες αριστερά από το Cr 91( και λίγο πάνω)</t>
  </si>
  <si>
    <t xml:space="preserve">Cr 97 </t>
  </si>
  <si>
    <t xml:space="preserve">4 μοιρες πάνω από το Cr 96 (και λιγο αριστερα)</t>
  </si>
  <si>
    <t xml:space="preserve">C 49 </t>
  </si>
  <si>
    <t xml:space="preserve">Κάτω αριστερά από το Cr 97 </t>
  </si>
  <si>
    <t xml:space="preserve">80’</t>
  </si>
  <si>
    <t xml:space="preserve">NGC 2239</t>
  </si>
  <si>
    <t xml:space="preserve">Μέσα στο C 49 </t>
  </si>
  <si>
    <t xml:space="preserve">C 50</t>
  </si>
  <si>
    <t xml:space="preserve">NGC 2252 </t>
  </si>
  <si>
    <t xml:space="preserve">Δίπλα από το C 49 </t>
  </si>
  <si>
    <t xml:space="preserve">NGC 2251</t>
  </si>
  <si>
    <t xml:space="preserve">2,5 μοιρες πάνω από το NGC 2252</t>
  </si>
  <si>
    <t xml:space="preserve">Cr 106 </t>
  </si>
  <si>
    <t xml:space="preserve">1 μοιρα αριστερά από το NGC 2252 </t>
  </si>
  <si>
    <t xml:space="preserve">Cr 107</t>
  </si>
  <si>
    <t xml:space="preserve">1 μοιρα κατω από το Cr 106 </t>
  </si>
  <si>
    <t xml:space="preserve">Cr 111</t>
  </si>
  <si>
    <t xml:space="preserve">πάνω δεξιά από το Cr 106 </t>
  </si>
  <si>
    <t xml:space="preserve">3,2’</t>
  </si>
  <si>
    <t xml:space="preserve">NGC 2264</t>
  </si>
  <si>
    <t xml:space="preserve">4 μοιρες κάτω  και 1 μοιρα δεξιά από το ξ gem</t>
  </si>
  <si>
    <t xml:space="preserve">Do 25 </t>
  </si>
  <si>
    <t xml:space="preserve">4 μοιρες κάτω και 1,5 μοιρες αριστερά από το Cr 107</t>
  </si>
  <si>
    <t xml:space="preserve">NGC 2286</t>
  </si>
  <si>
    <t xml:space="preserve">4 μοιρες κάτω και 30’ αριστερά από το Do 25 </t>
  </si>
  <si>
    <t xml:space="preserve">NGC 2301 </t>
  </si>
  <si>
    <t xml:space="preserve">1,5 μοιρες αριστερά από το Do 25 ( και λίγο πάνω)</t>
  </si>
  <si>
    <t xml:space="preserve">M 50</t>
  </si>
  <si>
    <t xml:space="preserve">4,5 μοιρες πανω και 2 μοιρες δεξια από το θ cma </t>
  </si>
  <si>
    <t xml:space="preserve">NGC 2335</t>
  </si>
  <si>
    <t xml:space="preserve">8 μοιρες δεξια απο το α mon ( και λιγο κατω)</t>
  </si>
  <si>
    <t xml:space="preserve">NGC 2343</t>
  </si>
  <si>
    <t xml:space="preserve">κάτω αριστερά από το NGC 2335</t>
  </si>
  <si>
    <t xml:space="preserve">NGC 2353 </t>
  </si>
  <si>
    <t xml:space="preserve">2 μοίρες αριστερά από το NGC 2335 </t>
  </si>
  <si>
    <t xml:space="preserve">C 54 </t>
  </si>
  <si>
    <t xml:space="preserve">5 μοιρες αριστερά και 1,5 μοιρες κάτω από το α mon </t>
  </si>
  <si>
    <t xml:space="preserve">NGC 2129</t>
  </si>
  <si>
    <t xml:space="preserve">Δίδυμοι</t>
  </si>
  <si>
    <t xml:space="preserve">45’ δεξιά από το 1 gem</t>
  </si>
  <si>
    <t xml:space="preserve">M 35</t>
  </si>
  <si>
    <t xml:space="preserve">ορθογώνιο τρίγωνο με τα 1 και η gem </t>
  </si>
  <si>
    <t xml:space="preserve">Cr 89</t>
  </si>
  <si>
    <t xml:space="preserve">ορθογώνιο τρίγωνο με τα η και μ gem </t>
  </si>
  <si>
    <t xml:space="preserve">Bochum 1</t>
  </si>
  <si>
    <t xml:space="preserve">κάτω δεξιά από το 16 gem</t>
  </si>
  <si>
    <t xml:space="preserve">NGC 2395 </t>
  </si>
  <si>
    <t xml:space="preserve">6 μοιρες πανω από το β cmi </t>
  </si>
  <si>
    <t xml:space="preserve">M 41</t>
  </si>
  <si>
    <t xml:space="preserve">Μέγας Κύων </t>
  </si>
  <si>
    <t xml:space="preserve">4,5 μοίρες κάτω από το α cma </t>
  </si>
  <si>
    <t xml:space="preserve">38’</t>
  </si>
  <si>
    <t xml:space="preserve">Cr 121 </t>
  </si>
  <si>
    <t xml:space="preserve">4,5 μοιρες πάνω και 1 μοιρα δεξιά από το ε cma </t>
  </si>
  <si>
    <t xml:space="preserve">50’</t>
  </si>
  <si>
    <t xml:space="preserve">NGC 2345</t>
  </si>
  <si>
    <t xml:space="preserve">3 μοιρες κάτω από το NGC 2343 </t>
  </si>
  <si>
    <t xml:space="preserve">NGC 2354 </t>
  </si>
  <si>
    <t xml:space="preserve">1 μοιρα αριστερα και 30’ πανω από το δ cma </t>
  </si>
  <si>
    <t xml:space="preserve">Cr 132 </t>
  </si>
  <si>
    <t xml:space="preserve">ορθογώνιο τρίγωνο με τα ε και η cma</t>
  </si>
  <si>
    <t xml:space="preserve">95’</t>
  </si>
  <si>
    <t xml:space="preserve">C 58</t>
  </si>
  <si>
    <t xml:space="preserve">4 μοιρες αριστερά από το γ cma </t>
  </si>
  <si>
    <t xml:space="preserve">13’</t>
  </si>
  <si>
    <t xml:space="preserve">C 64 </t>
  </si>
  <si>
    <t xml:space="preserve">κάτω από το τ cma </t>
  </si>
  <si>
    <t xml:space="preserve">NGC 2367</t>
  </si>
  <si>
    <t xml:space="preserve">3 μοιρες πάνω από το τ cma </t>
  </si>
  <si>
    <t xml:space="preserve">3,5’</t>
  </si>
  <si>
    <t xml:space="preserve">NGC 2374 </t>
  </si>
  <si>
    <t xml:space="preserve">4 μοιρες αριστερά από το NGC 2345</t>
  </si>
  <si>
    <t xml:space="preserve">19’</t>
  </si>
  <si>
    <t xml:space="preserve">Cr 140</t>
  </si>
  <si>
    <t xml:space="preserve">4 μοιρες κατω απο το η cma </t>
  </si>
  <si>
    <t xml:space="preserve">NGC 2384 </t>
  </si>
  <si>
    <t xml:space="preserve">9 μοιρες πανω από το η cma </t>
  </si>
  <si>
    <t xml:space="preserve">2,5’</t>
  </si>
  <si>
    <t xml:space="preserve">Απρίλιος (21:00)</t>
  </si>
  <si>
    <t xml:space="preserve">M 44</t>
  </si>
  <si>
    <t xml:space="preserve">Καρκίνος</t>
  </si>
  <si>
    <t xml:space="preserve">ανάμεσα στα γ,δ,η και θ cnc </t>
  </si>
  <si>
    <t xml:space="preserve">M 67</t>
  </si>
  <si>
    <t xml:space="preserve">2 μοιρες δεξιά από το α cnc </t>
  </si>
  <si>
    <t xml:space="preserve">Cr 135</t>
  </si>
  <si>
    <t xml:space="preserve">Πρύμνη </t>
  </si>
  <si>
    <t xml:space="preserve">6 μοιρες κατω από το Cr 132 </t>
  </si>
  <si>
    <t xml:space="preserve">NGC 2396</t>
  </si>
  <si>
    <t xml:space="preserve">8 μοιρες αριστερά από το θ cma </t>
  </si>
  <si>
    <t xml:space="preserve">Tr 7</t>
  </si>
  <si>
    <t xml:space="preserve">6 μοιρες αριστερά από το ο 2 cma </t>
  </si>
  <si>
    <t xml:space="preserve">Bochum 4</t>
  </si>
  <si>
    <t xml:space="preserve">4 μοιρες αριστερά και 1 μοιρα κάτω από το C 58 </t>
  </si>
  <si>
    <t xml:space="preserve">23’</t>
  </si>
  <si>
    <t xml:space="preserve">Bochum 5</t>
  </si>
  <si>
    <t xml:space="preserve">μέσα στο Bochum 4 </t>
  </si>
  <si>
    <t xml:space="preserve">NGC 2414 </t>
  </si>
  <si>
    <t xml:space="preserve">1,5 μοιρα πάνω από το Bochum 4 (και λίγο αριστερά)</t>
  </si>
  <si>
    <t xml:space="preserve">M 47</t>
  </si>
  <si>
    <t xml:space="preserve">1 μοιρα πάνω και 1 μοιρα δεξιά από το NGC 2414 </t>
  </si>
  <si>
    <t xml:space="preserve">NGC 2423 </t>
  </si>
  <si>
    <t xml:space="preserve">πάνω από το M 47 </t>
  </si>
  <si>
    <t xml:space="preserve">Mel 71 </t>
  </si>
  <si>
    <t xml:space="preserve">2,5 μοιρες πάνω από το M 47 </t>
  </si>
  <si>
    <t xml:space="preserve">9’</t>
  </si>
  <si>
    <t xml:space="preserve">NGC 2439</t>
  </si>
  <si>
    <t xml:space="preserve">4 μοιρες αριστερά από το Cr 140 </t>
  </si>
  <si>
    <t xml:space="preserve">Bochum 15</t>
  </si>
  <si>
    <t xml:space="preserve">2,5 μοιρες αριστερά και 1,5 μοιρα κάτω από το Cr 140 </t>
  </si>
  <si>
    <t xml:space="preserve">M 46 </t>
  </si>
  <si>
    <t xml:space="preserve">1 μοιρα αριστερά από το M 47 ( και λίγο κάτω)</t>
  </si>
  <si>
    <t xml:space="preserve">27’</t>
  </si>
  <si>
    <t xml:space="preserve">M 93 </t>
  </si>
  <si>
    <t xml:space="preserve">1 μοιρα πάνω και 1 μοιρα δεξιά από το ξ pup </t>
  </si>
  <si>
    <t xml:space="preserve">22’ </t>
  </si>
  <si>
    <t xml:space="preserve">NGC 2451 </t>
  </si>
  <si>
    <t xml:space="preserve">6 μοιρες αριστερά και 2,5 μοίρες κάτω από το Cr 135 </t>
  </si>
  <si>
    <t xml:space="preserve">C 71</t>
  </si>
  <si>
    <t xml:space="preserve">1 μοιρα κάτω και 1 μοίρα αριστερα από το NGC 2451 </t>
  </si>
  <si>
    <t xml:space="preserve">NGC 2482        </t>
  </si>
  <si>
    <t xml:space="preserve">3 μοιρες αριστερά από το M 93 </t>
  </si>
  <si>
    <t xml:space="preserve">NGC 2483        </t>
  </si>
  <si>
    <t xml:space="preserve">3,5 μοιρες κατω από το NGC 2482 </t>
  </si>
  <si>
    <t xml:space="preserve">NGC 2489        </t>
  </si>
  <si>
    <t xml:space="preserve">2 μοιρες κάτω από το NGC 2483</t>
  </si>
  <si>
    <t xml:space="preserve">Ru  44          </t>
  </si>
  <si>
    <t xml:space="preserve">κάτω αριστερά από το NGC 2483 </t>
  </si>
  <si>
    <t xml:space="preserve">NGC 2527        </t>
  </si>
  <si>
    <t xml:space="preserve">4 μοιρες κατω απο το ρ pup ( και λιγο δεξιά)</t>
  </si>
  <si>
    <t xml:space="preserve">NGC 2533        </t>
  </si>
  <si>
    <t xml:space="preserve">6 μοιρες κατω απο το ρ pup </t>
  </si>
  <si>
    <t xml:space="preserve">NGC 2539        </t>
  </si>
  <si>
    <t xml:space="preserve">2,5 μοιρες αριστερα και 2 μοιρες κατω από το C 54 </t>
  </si>
  <si>
    <t xml:space="preserve">NGC 2546        </t>
  </si>
  <si>
    <t xml:space="preserve">2,5 μοιρες πανω και 1 μοιρα αριστερά από το ζ pup </t>
  </si>
  <si>
    <t xml:space="preserve">41’</t>
  </si>
  <si>
    <t xml:space="preserve">Ru 55</t>
  </si>
  <si>
    <t xml:space="preserve">5 μοιρες πάνω από το NGC 2546 </t>
  </si>
  <si>
    <t xml:space="preserve">Νοέμβριος (6:00) τελευταία μεσουράνηση </t>
  </si>
  <si>
    <t xml:space="preserve">NGC 2567        </t>
  </si>
  <si>
    <t xml:space="preserve">2 μοιρες πάνω και 1 μοιρα αριστερά από το Ru 55 </t>
  </si>
  <si>
    <t xml:space="preserve">NGC 2571        </t>
  </si>
  <si>
    <t xml:space="preserve">1 μοιρα πάνω από το NGC 2567 </t>
  </si>
  <si>
    <t xml:space="preserve">Cr 185 </t>
  </si>
  <si>
    <t xml:space="preserve">4 μοιρες δεξιά και 1 μοιρα κάτω από το β pyx </t>
  </si>
  <si>
    <t xml:space="preserve">M 48 </t>
  </si>
  <si>
    <t xml:space="preserve">Ύδρα</t>
  </si>
  <si>
    <t xml:space="preserve">2,5 μοιρες κατω και 2,5 μοιρες δεξιά από το 1 hya </t>
  </si>
  <si>
    <t xml:space="preserve">54’</t>
  </si>
  <si>
    <t xml:space="preserve">Δεκέμβριος (6:00) τελευταία μεσουράνηση </t>
  </si>
  <si>
    <t xml:space="preserve">M 83 </t>
  </si>
  <si>
    <t xml:space="preserve">5 μοιρες πανω και 2 μοιρες δεξιά από το 1 cen </t>
  </si>
  <si>
    <t xml:space="preserve">13,1’</t>
  </si>
  <si>
    <t xml:space="preserve">M 81 </t>
  </si>
  <si>
    <t xml:space="preserve">Μεγάλη Άρκτος</t>
  </si>
  <si>
    <t xml:space="preserve">2x τα αστέρια δ και β uma </t>
  </si>
  <si>
    <t xml:space="preserve">24,9’</t>
  </si>
  <si>
    <t xml:space="preserve">M 101</t>
  </si>
  <si>
    <t xml:space="preserve">ορθογώνιο τρίγωνο με τα θ και η uma </t>
  </si>
  <si>
    <t xml:space="preserve">28,5’</t>
  </si>
  <si>
    <t xml:space="preserve">M 104 </t>
  </si>
  <si>
    <t xml:space="preserve">Παρθένος </t>
  </si>
  <si>
    <t xml:space="preserve">5 μοιρες πανω και 2 μοιρες αριστερά από το δ crv </t>
  </si>
  <si>
    <t xml:space="preserve">Ιανουάριος (6:00) τελευταία μεσουράνηση </t>
  </si>
  <si>
    <t xml:space="preserve">Mel 111</t>
  </si>
  <si>
    <t xml:space="preserve">Κόμη Βερενίκης</t>
  </si>
  <si>
    <t xml:space="preserve">κάτω από το γ com </t>
  </si>
  <si>
    <t xml:space="preserve">275’</t>
  </si>
  <si>
    <t xml:space="preserve">Μάιος (22:00)</t>
  </si>
  <si>
    <t xml:space="preserve">Μ 53</t>
  </si>
  <si>
    <t xml:space="preserve">πάνω αριστερά από το α com </t>
  </si>
  <si>
    <t xml:space="preserve">14,4’</t>
  </si>
  <si>
    <t xml:space="preserve">M 3</t>
  </si>
  <si>
    <t xml:space="preserve">Θηρευτικοί Κύνες</t>
  </si>
  <si>
    <t xml:space="preserve">Σφαιρωτό σμήνος </t>
  </si>
  <si>
    <t xml:space="preserve">7 μοιρες αριστερά από το β com ( και λίγο πάνω)</t>
  </si>
  <si>
    <t xml:space="preserve">18,6’</t>
  </si>
  <si>
    <t xml:space="preserve">Φεβρουάριος ( 6:00)/ Μάρτιος (5:00) τελευταία μεσουράνηση /Ιούνιος (22:00)</t>
  </si>
  <si>
    <t xml:space="preserve">NGC 5986</t>
  </si>
  <si>
    <t xml:space="preserve">Λύκος</t>
  </si>
  <si>
    <t xml:space="preserve">4 μοιρες δεξιά και 1 μοιρα πάνω από το η lup </t>
  </si>
  <si>
    <t xml:space="preserve">9,8’</t>
  </si>
  <si>
    <t xml:space="preserve">Απρίλιος(5:00) τελευταία μεσουράνηση /Ιούλιος(22:00)</t>
  </si>
  <si>
    <t xml:space="preserve">Μ 80</t>
  </si>
  <si>
    <t xml:space="preserve">Σκορπιός </t>
  </si>
  <si>
    <t xml:space="preserve">1,5 x τα αστέρια α και ο sco </t>
  </si>
  <si>
    <t xml:space="preserve">5,1’</t>
  </si>
  <si>
    <t xml:space="preserve">Μ 4</t>
  </si>
  <si>
    <t xml:space="preserve">δεξια απο το α sco </t>
  </si>
  <si>
    <t xml:space="preserve">26,3’</t>
  </si>
  <si>
    <t xml:space="preserve">NGC 6242</t>
  </si>
  <si>
    <t xml:space="preserve">Κάτω από το μ sco (και λίγο αριστερά)</t>
  </si>
  <si>
    <t xml:space="preserve">NGC 6281 </t>
  </si>
  <si>
    <t xml:space="preserve">Αριστερά από το μ sco </t>
  </si>
  <si>
    <t xml:space="preserve">200’</t>
  </si>
  <si>
    <t xml:space="preserve">Bochum 13 </t>
  </si>
  <si>
    <t xml:space="preserve">Πανω αριστερά από το NGC 6281 </t>
  </si>
  <si>
    <t xml:space="preserve">Cr 302 </t>
  </si>
  <si>
    <t xml:space="preserve">Αριστερά από το θ sco </t>
  </si>
  <si>
    <t xml:space="preserve">500’</t>
  </si>
  <si>
    <t xml:space="preserve">NGC 6383 </t>
  </si>
  <si>
    <t xml:space="preserve">6,5 μοίρες κάτω από το Cr 302 </t>
  </si>
  <si>
    <t xml:space="preserve">Tr 27</t>
  </si>
  <si>
    <t xml:space="preserve">κατω αριστερά από το NGC 6383 </t>
  </si>
  <si>
    <t xml:space="preserve">Tr 28</t>
  </si>
  <si>
    <t xml:space="preserve">αριστερά από το NGC 6383 </t>
  </si>
  <si>
    <t xml:space="preserve">M 6</t>
  </si>
  <si>
    <t xml:space="preserve">1,25 μοίρες αριστερά από το NGC 6383 ( και λίγο πάνω)</t>
  </si>
  <si>
    <t xml:space="preserve">NGC 6416 </t>
  </si>
  <si>
    <t xml:space="preserve">1 μοιρα αριστερά από το M 6 </t>
  </si>
  <si>
    <t xml:space="preserve">NGC 6425</t>
  </si>
  <si>
    <t xml:space="preserve">Πάνω αριστερά από το NGC 6416 </t>
  </si>
  <si>
    <t xml:space="preserve">NGC 6441</t>
  </si>
  <si>
    <t xml:space="preserve">3,5 μοίρες αριστερά από το λ sco </t>
  </si>
  <si>
    <t xml:space="preserve">7,8’</t>
  </si>
  <si>
    <t xml:space="preserve">Μ 7</t>
  </si>
  <si>
    <t xml:space="preserve">Πανω αριστερά από το NGC 6441 </t>
  </si>
  <si>
    <t xml:space="preserve">Μ 13 </t>
  </si>
  <si>
    <t xml:space="preserve">Ηρακλής </t>
  </si>
  <si>
    <t xml:space="preserve">5 μοίρες πάνω από το ζ her </t>
  </si>
  <si>
    <t xml:space="preserve">23,2’</t>
  </si>
  <si>
    <t xml:space="preserve">M 92 </t>
  </si>
  <si>
    <t xml:space="preserve">6 μοιρες πανω απο το π her </t>
  </si>
  <si>
    <t xml:space="preserve">11,2’</t>
  </si>
  <si>
    <t xml:space="preserve">M 12</t>
  </si>
  <si>
    <t xml:space="preserve">Οφιούχος</t>
  </si>
  <si>
    <t xml:space="preserve">8 μοιρες πανω και 1,5 μοιρα αριστερα απο το ζ oph </t>
  </si>
  <si>
    <t xml:space="preserve">14,5’</t>
  </si>
  <si>
    <t xml:space="preserve">M 10</t>
  </si>
  <si>
    <t xml:space="preserve">3 μοιρες κατω και 3 μοιρες αριστερά από το M 12 </t>
  </si>
  <si>
    <t xml:space="preserve">12,2’</t>
  </si>
  <si>
    <t xml:space="preserve">M 62</t>
  </si>
  <si>
    <t xml:space="preserve">7 μοιρες πανω απο το NGC 6281 </t>
  </si>
  <si>
    <t xml:space="preserve">14,1’</t>
  </si>
  <si>
    <t xml:space="preserve">M 19</t>
  </si>
  <si>
    <t xml:space="preserve">4 μοιρες πανω απο το M 62 </t>
  </si>
  <si>
    <t xml:space="preserve">5,3’</t>
  </si>
  <si>
    <t xml:space="preserve">M 9</t>
  </si>
  <si>
    <t xml:space="preserve">3,5 μοιρες κατω και 1 μοιρα αριστερά από το η oph </t>
  </si>
  <si>
    <t xml:space="preserve">5,5’</t>
  </si>
  <si>
    <t xml:space="preserve">M 14</t>
  </si>
  <si>
    <t xml:space="preserve">~ 7 μοιρες κατω απο το β oph (και λίγο δεξιά)</t>
  </si>
  <si>
    <t xml:space="preserve">6,7’</t>
  </si>
  <si>
    <t xml:space="preserve">IC 4665 </t>
  </si>
  <si>
    <t xml:space="preserve">πάνω δεξιά από το β oph </t>
  </si>
  <si>
    <t xml:space="preserve">Cr 350 </t>
  </si>
  <si>
    <t xml:space="preserve">κάτω από το IC 4665 ( και λιγο αριστερά)</t>
  </si>
  <si>
    <t xml:space="preserve">Mel 186 </t>
  </si>
  <si>
    <t xml:space="preserve">1 μοιρα αριστερά απο το γ oph </t>
  </si>
  <si>
    <t xml:space="preserve">240’</t>
  </si>
  <si>
    <t xml:space="preserve">NGC 6572 </t>
  </si>
  <si>
    <t xml:space="preserve">Πλαν. Νεφέλωμα </t>
  </si>
  <si>
    <t xml:space="preserve">1,5 μοιρα πανω και 2 μοιρες αριστερα από το Mel 186 </t>
  </si>
  <si>
    <t xml:space="preserve">15’’</t>
  </si>
  <si>
    <t xml:space="preserve">NGC 6633</t>
  </si>
  <si>
    <t xml:space="preserve">10 μοίρες πάνω και 2 μοιρες αριστερά από το η ser</t>
  </si>
  <si>
    <t xml:space="preserve">Μάιος(5:00) τελευταία μεσουράνηση/Αύγουστος (22:00)/Σεπτέμβριος(21:00)</t>
  </si>
  <si>
    <t xml:space="preserve">Μ 23</t>
  </si>
  <si>
    <t xml:space="preserve">Τοξότης</t>
  </si>
  <si>
    <t xml:space="preserve">Προεκταση ν και ξ oph</t>
  </si>
  <si>
    <t xml:space="preserve">Μ 20</t>
  </si>
  <si>
    <t xml:space="preserve">2x τα αστερια φ και λ sgr</t>
  </si>
  <si>
    <t xml:space="preserve">NGC 6520</t>
  </si>
  <si>
    <t xml:space="preserve">5 μοιρες κατω απο το Μ 20 </t>
  </si>
  <si>
    <t xml:space="preserve">M 8</t>
  </si>
  <si>
    <t xml:space="preserve">Κατω απο το M 20</t>
  </si>
  <si>
    <t xml:space="preserve">M 21 </t>
  </si>
  <si>
    <t xml:space="preserve">Πανω αριστερα απο το M 20 </t>
  </si>
  <si>
    <t xml:space="preserve">NGC 6530</t>
  </si>
  <si>
    <t xml:space="preserve">Διπλα στο M 8</t>
  </si>
  <si>
    <t xml:space="preserve">NGC 6546</t>
  </si>
  <si>
    <t xml:space="preserve">Πανω αριστερα απο το M 8 </t>
  </si>
  <si>
    <t xml:space="preserve">Cr 367 </t>
  </si>
  <si>
    <t xml:space="preserve">NGC 6595</t>
  </si>
  <si>
    <t xml:space="preserve">5 μοιρες αριστερα απο M 23 </t>
  </si>
  <si>
    <t xml:space="preserve">M 18</t>
  </si>
  <si>
    <t xml:space="preserve">5x τα αστερια ο και ξ sgr</t>
  </si>
  <si>
    <t xml:space="preserve">M 17</t>
  </si>
  <si>
    <t xml:space="preserve">3x τα αστερια η και δ sgr </t>
  </si>
  <si>
    <t xml:space="preserve">M 28</t>
  </si>
  <si>
    <t xml:space="preserve">5 μοιρες αριστερα απο το M 8 </t>
  </si>
  <si>
    <t xml:space="preserve">Tr 33</t>
  </si>
  <si>
    <t xml:space="preserve">6 μοιρες πανω απο το M 28</t>
  </si>
  <si>
    <t xml:space="preserve">Μ 24</t>
  </si>
  <si>
    <t xml:space="preserve">7 μοιρες πανω απο λ sgr</t>
  </si>
  <si>
    <t xml:space="preserve">M 69</t>
  </si>
  <si>
    <t xml:space="preserve">7 μοιρες κατω απο λ sgr </t>
  </si>
  <si>
    <t xml:space="preserve">7,1’</t>
  </si>
  <si>
    <t xml:space="preserve">NGC 6647</t>
  </si>
  <si>
    <t xml:space="preserve">2 μοιρες αριστερα απο το M 18</t>
  </si>
  <si>
    <t xml:space="preserve">M 25</t>
  </si>
  <si>
    <t xml:space="preserve">Κατω αριστερα απο το Μ 24</t>
  </si>
  <si>
    <t xml:space="preserve">29’</t>
  </si>
  <si>
    <t xml:space="preserve">Μ 22</t>
  </si>
  <si>
    <t xml:space="preserve">2x τα αστερια τ και σsgr </t>
  </si>
  <si>
    <t xml:space="preserve">Cr 394</t>
  </si>
  <si>
    <t xml:space="preserve">6 μοιρες πανω απο σsgr </t>
  </si>
  <si>
    <t xml:space="preserve">NGC 6716</t>
  </si>
  <si>
    <t xml:space="preserve">1,5 x τα αστερια ς και ξ sgr </t>
  </si>
  <si>
    <t xml:space="preserve">M 54</t>
  </si>
  <si>
    <t xml:space="preserve">~ 5 μοιρες κατω απο το σsgr </t>
  </si>
  <si>
    <t xml:space="preserve">9,1’</t>
  </si>
  <si>
    <t xml:space="preserve">NGC 6723</t>
  </si>
  <si>
    <t xml:space="preserve">7 μοιρες κατω απο ζ sgr </t>
  </si>
  <si>
    <t xml:space="preserve">M 55</t>
  </si>
  <si>
    <t xml:space="preserve">9 μοιρες αριστερα απο το Μ 54</t>
  </si>
  <si>
    <t xml:space="preserve">Steph 1</t>
  </si>
  <si>
    <t xml:space="preserve">Λύρα </t>
  </si>
  <si>
    <t xml:space="preserve">15’ απο δ lyr/ προεκταση α και ζ lyr </t>
  </si>
  <si>
    <t xml:space="preserve">Οκτώβριος (20:00)</t>
  </si>
  <si>
    <t xml:space="preserve">NGC 6709</t>
  </si>
  <si>
    <t xml:space="preserve">Αετός </t>
  </si>
  <si>
    <t xml:space="preserve">5 μοιρες πανω απο θ oph επειτα 30’ δεξια </t>
  </si>
  <si>
    <t xml:space="preserve">NGC 6755</t>
  </si>
  <si>
    <t xml:space="preserve">2 μοιρες αριστερα απο το θ oph</t>
  </si>
  <si>
    <t xml:space="preserve">Cr 401</t>
  </si>
  <si>
    <t xml:space="preserve">1,5 μοιρες πανω απο το ι aql</t>
  </si>
  <si>
    <t xml:space="preserve">1’</t>
  </si>
  <si>
    <t xml:space="preserve">Harvard 20</t>
  </si>
  <si>
    <t xml:space="preserve">Βέλος</t>
  </si>
  <si>
    <t xml:space="preserve">1 μοιρα αριστερά από το δ sge</t>
  </si>
  <si>
    <t xml:space="preserve">Col 399 </t>
  </si>
  <si>
    <t xml:space="preserve">Αλώπηξ </t>
  </si>
  <si>
    <t xml:space="preserve">7 μοιρες δεξια και 1 μοιρα πανω από το γ sge </t>
  </si>
  <si>
    <t xml:space="preserve">60’</t>
  </si>
  <si>
    <t xml:space="preserve">Stock 1</t>
  </si>
  <si>
    <t xml:space="preserve">5 μοιρες κατω και 1μοιρα αριστερα απο το β cyg </t>
  </si>
  <si>
    <t xml:space="preserve">NGC 6823 </t>
  </si>
  <si>
    <t xml:space="preserve">1,5 μοιρα κατω και 1,5 μοιρα αριστερα από το Stock 1 </t>
  </si>
  <si>
    <t xml:space="preserve">NGC 6830</t>
  </si>
  <si>
    <t xml:space="preserve">2 μοιρες αριστερά από το NGC 6823 </t>
  </si>
  <si>
    <t xml:space="preserve">M 27</t>
  </si>
  <si>
    <t xml:space="preserve">2 μοιρες αριστερά από το NGC 6830 (και λίγο κάτω)</t>
  </si>
  <si>
    <t xml:space="preserve">480’’</t>
  </si>
  <si>
    <t xml:space="preserve">NGC 6940 </t>
  </si>
  <si>
    <t xml:space="preserve">2 μοιρες κατω και 30’ αριστερά από το 41 cyg </t>
  </si>
  <si>
    <t xml:space="preserve">31’</t>
  </si>
  <si>
    <t xml:space="preserve">NGC 6811</t>
  </si>
  <si>
    <t xml:space="preserve">Κύκνος</t>
  </si>
  <si>
    <t xml:space="preserve">1 μοιρα πανω και 30’ δεξια από δ cyg </t>
  </si>
  <si>
    <t xml:space="preserve">NGC 6819</t>
  </si>
  <si>
    <t xml:space="preserve">6,5 μοίρες κάτω από  το NGC 6811</t>
  </si>
  <si>
    <t xml:space="preserve">6,5 μοιρες κατω απο το NGC 6811</t>
  </si>
  <si>
    <t xml:space="preserve">NGC 6834</t>
  </si>
  <si>
    <t xml:space="preserve">6 μοιρες κάτω από η cyg </t>
  </si>
  <si>
    <t xml:space="preserve">NGC 6866</t>
  </si>
  <si>
    <t xml:space="preserve">2,5 μοιρες κατω και 30’ αριστερα από δ cyg </t>
  </si>
  <si>
    <t xml:space="preserve">NGC 6871</t>
  </si>
  <si>
    <t xml:space="preserve">1,5 μοιρες πανω και 20’ αριστερά από η cyg</t>
  </si>
  <si>
    <t xml:space="preserve">Basel 6</t>
  </si>
  <si>
    <t xml:space="preserve">2 μοιρες παω απο το NGC 6871</t>
  </si>
  <si>
    <t xml:space="preserve">Blur 2</t>
  </si>
  <si>
    <t xml:space="preserve">Δίπλα στο NGC 6871 </t>
  </si>
  <si>
    <t xml:space="preserve">NGC 6883</t>
  </si>
  <si>
    <t xml:space="preserve">1 μοιρα αριστερά από το NGC 6871</t>
  </si>
  <si>
    <t xml:space="preserve">IC 4996</t>
  </si>
  <si>
    <t xml:space="preserve">2,5 μόιρες κάτω από το αστέρι δίπλα στο γ cyg</t>
  </si>
  <si>
    <t xml:space="preserve">Cr 419</t>
  </si>
  <si>
    <t xml:space="preserve">Πάνω αριστερά από το αστέρι δίπλα στο γ cyg</t>
  </si>
  <si>
    <t xml:space="preserve">4,5’</t>
  </si>
  <si>
    <t xml:space="preserve">Berk 86</t>
  </si>
  <si>
    <t xml:space="preserve">2,5 μοιρες αριστερα απο το Basel 6 </t>
  </si>
  <si>
    <t xml:space="preserve">NGC 6910</t>
  </si>
  <si>
    <t xml:space="preserve">1 μοιρα αριστερά από το Cr 419 </t>
  </si>
  <si>
    <t xml:space="preserve">Μ 29</t>
  </si>
  <si>
    <t xml:space="preserve">2 μοιρες κατω απο το NGC 6910 </t>
  </si>
  <si>
    <t xml:space="preserve">C 34</t>
  </si>
  <si>
    <t xml:space="preserve">Απομ σουπερνόβα</t>
  </si>
  <si>
    <t xml:space="preserve">Στο 52 cyg </t>
  </si>
  <si>
    <t xml:space="preserve">210’</t>
  </si>
  <si>
    <t xml:space="preserve">IC 5070</t>
  </si>
  <si>
    <t xml:space="preserve">8 μοιρες αριστερα απο το NGC 6866</t>
  </si>
  <si>
    <t xml:space="preserve">C 33</t>
  </si>
  <si>
    <t xml:space="preserve">NGC 6995</t>
  </si>
  <si>
    <t xml:space="preserve">2 μοιρες αριστερα και 30’ πανω απο το C34</t>
  </si>
  <si>
    <t xml:space="preserve">C 20</t>
  </si>
  <si>
    <t xml:space="preserve">Μαζί με το C 33 </t>
  </si>
  <si>
    <t xml:space="preserve">NGC 7039</t>
  </si>
  <si>
    <t xml:space="preserve">~5 μοιρες αριστερα απο το α Cyg </t>
  </si>
  <si>
    <t xml:space="preserve">NGC 7063</t>
  </si>
  <si>
    <t xml:space="preserve">1,5 μοιρες κατω και 1,5 μοιρες αριστερα απο το τ cyg </t>
  </si>
  <si>
    <t xml:space="preserve">NGC 7082</t>
  </si>
  <si>
    <t xml:space="preserve">1 μοιρα πανω και 30’ αριστερα απο το ρ cyg</t>
  </si>
  <si>
    <t xml:space="preserve">M 39</t>
  </si>
  <si>
    <t xml:space="preserve">2,5 μοιρες πάνω από το ρ cyg </t>
  </si>
  <si>
    <t xml:space="preserve">32’</t>
  </si>
  <si>
    <t xml:space="preserve">Ιούνιος (5:00) τελευταία μεσουράνηση </t>
  </si>
  <si>
    <t xml:space="preserve">M 30 </t>
  </si>
  <si>
    <t xml:space="preserve">Αιγόκερως</t>
  </si>
  <si>
    <t xml:space="preserve">7 μοιρες κατω απο το γ cap </t>
  </si>
  <si>
    <t xml:space="preserve">8,9’</t>
  </si>
  <si>
    <t xml:space="preserve">NGC 6939</t>
  </si>
  <si>
    <t xml:space="preserve">Κηφέας</t>
  </si>
  <si>
    <t xml:space="preserve">2 μοιρες κατω απο το θ cep</t>
  </si>
  <si>
    <t xml:space="preserve">C 4</t>
  </si>
  <si>
    <t xml:space="preserve">5 μοιρες αριστερα απο το ρ dra </t>
  </si>
  <si>
    <t xml:space="preserve">Tr 37 </t>
  </si>
  <si>
    <t xml:space="preserve">5 μοιρες δεξια απο το ε cep </t>
  </si>
  <si>
    <t xml:space="preserve">IC 1396</t>
  </si>
  <si>
    <t xml:space="preserve">Γυρω απο το Tr 37</t>
  </si>
  <si>
    <t xml:space="preserve">89’</t>
  </si>
  <si>
    <t xml:space="preserve">NGC 7160 </t>
  </si>
  <si>
    <t xml:space="preserve">5 μοιρες αριστερα απο το α cep </t>
  </si>
  <si>
    <t xml:space="preserve">NGC 7261</t>
  </si>
  <si>
    <t xml:space="preserve">4 μοιρες αριστερα απο το Tr 37 </t>
  </si>
  <si>
    <t xml:space="preserve">NGC 7380</t>
  </si>
  <si>
    <t xml:space="preserve">4 μοιρες αριστερα απο το NGC 7261 </t>
  </si>
  <si>
    <t xml:space="preserve">Ιούλιος τελευταία μεσουράνηση(5:00)/Νοέμβριος (19:00)</t>
  </si>
  <si>
    <t xml:space="preserve">NGC 7510 </t>
  </si>
  <si>
    <t xml:space="preserve">~ 7 μοιρες κατω απο το Ο cep </t>
  </si>
  <si>
    <t xml:space="preserve">Μ 2</t>
  </si>
  <si>
    <t xml:space="preserve">Υδροχόος</t>
  </si>
  <si>
    <t xml:space="preserve">5 μοιρες απω απο το β aqr </t>
  </si>
  <si>
    <t xml:space="preserve">11,7’</t>
  </si>
  <si>
    <t xml:space="preserve">C63</t>
  </si>
  <si>
    <t xml:space="preserve">1 μοιρα δεξια απο το υ aqr</t>
  </si>
  <si>
    <t xml:space="preserve">NGC 7209</t>
  </si>
  <si>
    <t xml:space="preserve">Σαύρα </t>
  </si>
  <si>
    <t xml:space="preserve">3 μοιρες δεξια απο το 2 lac </t>
  </si>
  <si>
    <t xml:space="preserve">C 16</t>
  </si>
  <si>
    <t xml:space="preserve">2,5 μοιρες αριστερά απο το α lac ( και λιγο κατω)</t>
  </si>
  <si>
    <t xml:space="preserve">M 15</t>
  </si>
  <si>
    <t xml:space="preserve">Πήγασος </t>
  </si>
  <si>
    <t xml:space="preserve">12 μοιρες κατω απο το 2 peg </t>
  </si>
  <si>
    <t xml:space="preserve">12,3’</t>
  </si>
  <si>
    <t xml:space="preserve">Blanco 1</t>
  </si>
  <si>
    <t xml:space="preserve">Γλύπτης </t>
  </si>
  <si>
    <t xml:space="preserve">1,5 μοιρες κατω και 1 μοιρα δεξια απο το κ1 scl</t>
  </si>
  <si>
    <t xml:space="preserve">Δεκέμβριος (19:00)</t>
  </si>
  <si>
    <t xml:space="preserve">C 72</t>
  </si>
  <si>
    <t xml:space="preserve">6,5 μοίρες πανω απο το ε phe </t>
  </si>
  <si>
    <t xml:space="preserve">31,2’</t>
  </si>
  <si>
    <t xml:space="preserve">C 65</t>
  </si>
  <si>
    <t xml:space="preserve">6,5 μοιρες κατω απο το β Cet</t>
  </si>
  <si>
    <t xml:space="preserve">26,4’</t>
  </si>
  <si>
    <t xml:space="preserve">NGC 7686</t>
  </si>
  <si>
    <t xml:space="preserve">Ανδρομέδα</t>
  </si>
  <si>
    <t xml:space="preserve">2 μοιρες αριστερα απο το 8 and </t>
  </si>
  <si>
    <t xml:space="preserve">Μ 31</t>
  </si>
  <si>
    <t xml:space="preserve">1 μοιρα αριστερά απο το ν and</t>
  </si>
  <si>
    <t xml:space="preserve">189,1’</t>
  </si>
  <si>
    <t xml:space="preserve">C 28</t>
  </si>
  <si>
    <t xml:space="preserve">5 μοιρες κατω και 30’ δεξια απο το γ and </t>
  </si>
  <si>
    <t xml:space="preserve">M 52</t>
  </si>
  <si>
    <t xml:space="preserve">Κασσιόπη </t>
  </si>
  <si>
    <t xml:space="preserve">45’ κατω απο το 4 cas </t>
  </si>
  <si>
    <t xml:space="preserve">NGC 7789</t>
  </si>
  <si>
    <t xml:space="preserve">ανάμεσα σε ρ και σcas</t>
  </si>
  <si>
    <t xml:space="preserve">Stock 2</t>
  </si>
  <si>
    <t xml:space="preserve">7 μοιρες αριστερα απο το φ cas </t>
  </si>
  <si>
    <t xml:space="preserve">Stock 5</t>
  </si>
  <si>
    <t xml:space="preserve">πανω αριστερα  απο το ε cas </t>
  </si>
  <si>
    <t xml:space="preserve">Tr 3</t>
  </si>
  <si>
    <t xml:space="preserve">8 μοιρες αριστερα απο το κατω μερος του Stock 2 </t>
  </si>
  <si>
    <t xml:space="preserve">Cr 33</t>
  </si>
  <si>
    <t xml:space="preserve">7 μοιρες πανω απο το γ per </t>
  </si>
  <si>
    <t xml:space="preserve">40’</t>
  </si>
  <si>
    <t xml:space="preserve">Cr 34</t>
  </si>
  <si>
    <t xml:space="preserve">Μεσα στο Cr 33</t>
  </si>
  <si>
    <t xml:space="preserve">Cr 463</t>
  </si>
  <si>
    <t xml:space="preserve">1,5 μοιρα πανω απο το 42 cas</t>
  </si>
  <si>
    <t xml:space="preserve">36’</t>
  </si>
  <si>
    <t xml:space="preserve">IC 1805</t>
  </si>
  <si>
    <t xml:space="preserve">6 μοιρες κατω απο το ι cas </t>
  </si>
  <si>
    <t xml:space="preserve">IC 1848</t>
  </si>
  <si>
    <t xml:space="preserve">1 μοιρα αριστερα απο το Cr 33</t>
  </si>
  <si>
    <t xml:space="preserve">Mel 15</t>
  </si>
  <si>
    <t xml:space="preserve">μεσα  στο IC 1805 </t>
  </si>
  <si>
    <t xml:space="preserve">Mrk 6</t>
  </si>
  <si>
    <t xml:space="preserve">2,5 μοιρες δεξια απο το IC 1848</t>
  </si>
  <si>
    <t xml:space="preserve">NGC 129</t>
  </si>
  <si>
    <t xml:space="preserve">4 μοιρες δεξια απο το αστερι κατω απο το γ cas </t>
  </si>
  <si>
    <t xml:space="preserve">NGC 225</t>
  </si>
  <si>
    <t xml:space="preserve">1 μοιρα κατω και 1 μοιρα ασριστερα απο το κ cas</t>
  </si>
  <si>
    <t xml:space="preserve">NGC 281</t>
  </si>
  <si>
    <t xml:space="preserve">1,5 μοιρες αριστερα απο το α cas</t>
  </si>
  <si>
    <t xml:space="preserve">C 13</t>
  </si>
  <si>
    <t xml:space="preserve">~ 5 μοιρες αριστερα απο το η cas </t>
  </si>
  <si>
    <t xml:space="preserve">M 103 </t>
  </si>
  <si>
    <t xml:space="preserve">45’ αριστερα απο το δ cas ( και λιγο πανω )</t>
  </si>
  <si>
    <t xml:space="preserve">NGC 654</t>
  </si>
  <si>
    <t xml:space="preserve">6 μοιρες δεξια απο το IC 1805 </t>
  </si>
  <si>
    <t xml:space="preserve">Αυγουστος (5:00) τελευταια  μεσουρανηση </t>
  </si>
  <si>
    <t xml:space="preserve">NGC 659</t>
  </si>
  <si>
    <t xml:space="preserve">1,5 μοιρες κατω απο το NGC 654 </t>
  </si>
  <si>
    <t xml:space="preserve">C 10</t>
  </si>
  <si>
    <t xml:space="preserve">Αναμεσα σε NGC 654 και NGC 659 </t>
  </si>
  <si>
    <t xml:space="preserve">NGC 1027</t>
  </si>
  <si>
    <t xml:space="preserve">45’ αριστερα απο το πανω ακρο του IC 1805 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</si>
</sst>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421"/>
  <sheetViews>
    <sheetView showFormulas="false" showGridLines="true" showRowColHeaders="true" showZeros="true" rightToLeft="false" tabSelected="true" showOutlineSymbols="true" defaultGridColor="true" view="normal" topLeftCell="A190" colorId="64" zoomScale="100" zoomScaleNormal="100" zoomScalePageLayoutView="100" workbookViewId="0">
      <selection pane="topLeft" activeCell="B198" activeCellId="0" sqref="B198"/>
    </sheetView>
  </sheetViews>
  <sheetFormatPr defaultColWidth="11.70703125" defaultRowHeight="12.8" zeroHeight="false" outlineLevelRow="0" outlineLevelCol="0"/>
  <cols>
    <col collapsed="false" customWidth="true" hidden="false" outlineLevel="0" max="2" min="1" style="0" width="13.36"/>
    <col collapsed="false" customWidth="true" hidden="false" outlineLevel="0" max="3" min="3" style="1" width="15.05"/>
    <col collapsed="false" customWidth="true" hidden="false" outlineLevel="0" max="4" min="4" style="0" width="18.12"/>
    <col collapsed="false" customWidth="true" hidden="false" outlineLevel="0" max="5" min="5" style="0" width="47.14"/>
    <col collapsed="false" customWidth="true" hidden="false" outlineLevel="0" max="6" min="6" style="1" width="11.59"/>
    <col collapsed="false" customWidth="true" hidden="false" outlineLevel="0" max="7" min="7" style="1" width="19.49"/>
  </cols>
  <sheetData>
    <row r="1" s="4" customFormat="true" ht="25.35" hidden="false" customHeight="true" outlineLevel="0" collapsed="false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="4" customFormat="true" ht="12.8" hidden="false" customHeight="true" outlineLevel="0" collapsed="false">
      <c r="A2" s="5" t="s">
        <v>7</v>
      </c>
      <c r="B2" s="2" t="s">
        <v>8</v>
      </c>
      <c r="C2" s="3" t="s">
        <v>9</v>
      </c>
      <c r="D2" s="2" t="s">
        <v>10</v>
      </c>
      <c r="E2" s="2" t="s">
        <v>11</v>
      </c>
      <c r="F2" s="3" t="n">
        <v>5.7</v>
      </c>
      <c r="G2" s="3" t="s">
        <v>12</v>
      </c>
    </row>
    <row r="3" s="4" customFormat="true" ht="12.8" hidden="false" customHeight="false" outlineLevel="0" collapsed="false">
      <c r="A3" s="5"/>
      <c r="B3" s="2" t="s">
        <v>13</v>
      </c>
      <c r="C3" s="3" t="s">
        <v>14</v>
      </c>
      <c r="D3" s="2" t="s">
        <v>15</v>
      </c>
      <c r="E3" s="2" t="s">
        <v>16</v>
      </c>
      <c r="F3" s="3" t="n">
        <v>7.9</v>
      </c>
      <c r="G3" s="3" t="s">
        <v>17</v>
      </c>
    </row>
    <row r="4" s="4" customFormat="true" ht="12.8" hidden="false" customHeight="false" outlineLevel="0" collapsed="false">
      <c r="A4" s="2"/>
      <c r="B4" s="2" t="s">
        <v>18</v>
      </c>
      <c r="C4" s="3" t="s">
        <v>14</v>
      </c>
      <c r="D4" s="2" t="s">
        <v>15</v>
      </c>
      <c r="E4" s="2" t="s">
        <v>19</v>
      </c>
      <c r="F4" s="3" t="n">
        <v>5.3</v>
      </c>
      <c r="G4" s="3" t="s">
        <v>20</v>
      </c>
    </row>
    <row r="5" s="4" customFormat="true" ht="12.8" hidden="false" customHeight="false" outlineLevel="0" collapsed="false">
      <c r="A5" s="2"/>
      <c r="B5" s="2" t="s">
        <v>21</v>
      </c>
      <c r="C5" s="3" t="s">
        <v>14</v>
      </c>
      <c r="D5" s="2" t="s">
        <v>15</v>
      </c>
      <c r="E5" s="2" t="s">
        <v>22</v>
      </c>
      <c r="F5" s="3" t="n">
        <v>6.1</v>
      </c>
      <c r="G5" s="3" t="s">
        <v>20</v>
      </c>
    </row>
    <row r="6" s="4" customFormat="true" ht="12.8" hidden="false" customHeight="false" outlineLevel="0" collapsed="false">
      <c r="A6" s="2"/>
      <c r="B6" s="2" t="s">
        <v>23</v>
      </c>
      <c r="C6" s="3" t="s">
        <v>14</v>
      </c>
      <c r="D6" s="2" t="s">
        <v>15</v>
      </c>
      <c r="E6" s="2" t="s">
        <v>24</v>
      </c>
      <c r="F6" s="3" t="n">
        <v>7.6</v>
      </c>
      <c r="G6" s="3" t="s">
        <v>17</v>
      </c>
    </row>
    <row r="7" s="4" customFormat="true" ht="12.8" hidden="false" customHeight="false" outlineLevel="0" collapsed="false">
      <c r="A7" s="2"/>
      <c r="B7" s="2" t="s">
        <v>25</v>
      </c>
      <c r="C7" s="3" t="s">
        <v>14</v>
      </c>
      <c r="D7" s="2" t="s">
        <v>15</v>
      </c>
      <c r="E7" s="2" t="s">
        <v>26</v>
      </c>
      <c r="F7" s="3" t="n">
        <v>5.9</v>
      </c>
      <c r="G7" s="3" t="s">
        <v>27</v>
      </c>
    </row>
    <row r="8" s="4" customFormat="true" ht="12.8" hidden="false" customHeight="false" outlineLevel="0" collapsed="false">
      <c r="A8" s="2"/>
      <c r="B8" s="2" t="s">
        <v>28</v>
      </c>
      <c r="C8" s="3" t="s">
        <v>14</v>
      </c>
      <c r="D8" s="2" t="s">
        <v>15</v>
      </c>
      <c r="E8" s="2" t="s">
        <v>29</v>
      </c>
      <c r="F8" s="3" t="n">
        <v>5.2</v>
      </c>
      <c r="G8" s="3" t="s">
        <v>30</v>
      </c>
    </row>
    <row r="9" s="4" customFormat="true" ht="12.8" hidden="false" customHeight="false" outlineLevel="0" collapsed="false">
      <c r="A9" s="2"/>
      <c r="B9" s="2" t="s">
        <v>31</v>
      </c>
      <c r="C9" s="3" t="s">
        <v>14</v>
      </c>
      <c r="D9" s="2" t="s">
        <v>15</v>
      </c>
      <c r="E9" s="2" t="s">
        <v>32</v>
      </c>
      <c r="F9" s="3" t="n">
        <v>1.2</v>
      </c>
      <c r="G9" s="3" t="s">
        <v>33</v>
      </c>
    </row>
    <row r="10" s="4" customFormat="true" ht="12.8" hidden="false" customHeight="false" outlineLevel="0" collapsed="false">
      <c r="A10" s="2"/>
      <c r="B10" s="2" t="s">
        <v>34</v>
      </c>
      <c r="C10" s="3" t="s">
        <v>14</v>
      </c>
      <c r="D10" s="2" t="s">
        <v>15</v>
      </c>
      <c r="E10" s="2" t="s">
        <v>35</v>
      </c>
      <c r="F10" s="3" t="n">
        <v>6.7</v>
      </c>
      <c r="G10" s="3" t="s">
        <v>36</v>
      </c>
      <c r="I10" s="4" t="e">
        <f aca="false">F8\G8</f>
        <v>#VALUE!</v>
      </c>
    </row>
    <row r="11" s="4" customFormat="true" ht="12.8" hidden="false" customHeight="false" outlineLevel="0" collapsed="false">
      <c r="A11" s="2"/>
      <c r="B11" s="2" t="s">
        <v>37</v>
      </c>
      <c r="C11" s="3" t="s">
        <v>14</v>
      </c>
      <c r="D11" s="2" t="s">
        <v>15</v>
      </c>
      <c r="E11" s="2" t="s">
        <v>38</v>
      </c>
      <c r="F11" s="3" t="n">
        <v>6.6</v>
      </c>
      <c r="G11" s="3" t="s">
        <v>39</v>
      </c>
    </row>
    <row r="12" s="4" customFormat="true" ht="12.8" hidden="false" customHeight="false" outlineLevel="0" collapsed="false">
      <c r="A12" s="2"/>
      <c r="B12" s="2" t="s">
        <v>40</v>
      </c>
      <c r="C12" s="3" t="s">
        <v>14</v>
      </c>
      <c r="D12" s="2" t="s">
        <v>41</v>
      </c>
      <c r="E12" s="2" t="s">
        <v>42</v>
      </c>
      <c r="F12" s="3" t="n">
        <v>5</v>
      </c>
      <c r="G12" s="3" t="s">
        <v>43</v>
      </c>
    </row>
    <row r="13" s="4" customFormat="true" ht="12.8" hidden="false" customHeight="false" outlineLevel="0" collapsed="false">
      <c r="A13" s="2"/>
      <c r="B13" s="2" t="s">
        <v>44</v>
      </c>
      <c r="C13" s="3" t="s">
        <v>14</v>
      </c>
      <c r="D13" s="2" t="s">
        <v>15</v>
      </c>
      <c r="E13" s="2" t="s">
        <v>45</v>
      </c>
      <c r="F13" s="3" t="n">
        <v>6.4</v>
      </c>
      <c r="G13" s="3" t="s">
        <v>46</v>
      </c>
    </row>
    <row r="14" s="4" customFormat="true" ht="12.8" hidden="false" customHeight="false" outlineLevel="0" collapsed="false">
      <c r="A14" s="2"/>
      <c r="B14" s="2" t="s">
        <v>47</v>
      </c>
      <c r="C14" s="3" t="s">
        <v>14</v>
      </c>
      <c r="D14" s="2" t="s">
        <v>15</v>
      </c>
      <c r="E14" s="2" t="s">
        <v>48</v>
      </c>
      <c r="F14" s="3" t="n">
        <v>6.2</v>
      </c>
      <c r="G14" s="3" t="s">
        <v>49</v>
      </c>
    </row>
    <row r="15" s="4" customFormat="true" ht="12.8" hidden="false" customHeight="false" outlineLevel="0" collapsed="false">
      <c r="A15" s="2"/>
      <c r="B15" s="2" t="s">
        <v>50</v>
      </c>
      <c r="C15" s="3" t="s">
        <v>14</v>
      </c>
      <c r="D15" s="2" t="s">
        <v>15</v>
      </c>
      <c r="E15" s="2" t="s">
        <v>51</v>
      </c>
      <c r="F15" s="3" t="n">
        <v>7</v>
      </c>
      <c r="G15" s="3" t="s">
        <v>52</v>
      </c>
    </row>
    <row r="16" s="4" customFormat="true" ht="12.8" hidden="false" customHeight="true" outlineLevel="0" collapsed="false">
      <c r="A16" s="5" t="s">
        <v>53</v>
      </c>
      <c r="B16" s="2" t="s">
        <v>54</v>
      </c>
      <c r="C16" s="3" t="s">
        <v>55</v>
      </c>
      <c r="D16" s="2" t="s">
        <v>15</v>
      </c>
      <c r="E16" s="2" t="s">
        <v>56</v>
      </c>
      <c r="F16" s="3" t="n">
        <v>1.2</v>
      </c>
      <c r="G16" s="3" t="s">
        <v>57</v>
      </c>
    </row>
    <row r="17" s="4" customFormat="true" ht="12.8" hidden="false" customHeight="false" outlineLevel="0" collapsed="false">
      <c r="A17" s="5"/>
      <c r="B17" s="2" t="s">
        <v>58</v>
      </c>
      <c r="C17" s="3" t="s">
        <v>55</v>
      </c>
      <c r="D17" s="2" t="s">
        <v>15</v>
      </c>
      <c r="E17" s="2" t="s">
        <v>59</v>
      </c>
      <c r="F17" s="3" t="n">
        <v>0.5</v>
      </c>
      <c r="G17" s="3" t="s">
        <v>60</v>
      </c>
    </row>
    <row r="18" s="4" customFormat="true" ht="12.8" hidden="false" customHeight="false" outlineLevel="0" collapsed="false">
      <c r="A18" s="2"/>
      <c r="B18" s="2" t="s">
        <v>61</v>
      </c>
      <c r="C18" s="3" t="s">
        <v>55</v>
      </c>
      <c r="D18" s="2" t="s">
        <v>15</v>
      </c>
      <c r="E18" s="2" t="s">
        <v>62</v>
      </c>
      <c r="F18" s="3" t="n">
        <v>6.4</v>
      </c>
      <c r="G18" s="3" t="s">
        <v>63</v>
      </c>
    </row>
    <row r="19" s="4" customFormat="true" ht="12.8" hidden="false" customHeight="false" outlineLevel="0" collapsed="false">
      <c r="A19" s="2"/>
      <c r="B19" s="2" t="s">
        <v>64</v>
      </c>
      <c r="C19" s="3" t="s">
        <v>55</v>
      </c>
      <c r="D19" s="2" t="s">
        <v>15</v>
      </c>
      <c r="E19" s="2" t="s">
        <v>65</v>
      </c>
      <c r="F19" s="3" t="n">
        <v>6.1</v>
      </c>
      <c r="G19" s="3" t="s">
        <v>66</v>
      </c>
    </row>
    <row r="20" s="4" customFormat="true" ht="12.8" hidden="false" customHeight="false" outlineLevel="0" collapsed="false">
      <c r="A20" s="2"/>
      <c r="B20" s="2" t="s">
        <v>67</v>
      </c>
      <c r="C20" s="3" t="s">
        <v>55</v>
      </c>
      <c r="D20" s="2" t="s">
        <v>15</v>
      </c>
      <c r="E20" s="2" t="s">
        <v>68</v>
      </c>
      <c r="F20" s="3" t="n">
        <v>7</v>
      </c>
      <c r="G20" s="3" t="s">
        <v>69</v>
      </c>
    </row>
    <row r="21" s="4" customFormat="true" ht="12.8" hidden="false" customHeight="true" outlineLevel="0" collapsed="false">
      <c r="A21" s="5" t="s">
        <v>70</v>
      </c>
      <c r="B21" s="2" t="s">
        <v>71</v>
      </c>
      <c r="C21" s="3" t="s">
        <v>55</v>
      </c>
      <c r="D21" s="2" t="s">
        <v>15</v>
      </c>
      <c r="E21" s="2" t="s">
        <v>72</v>
      </c>
      <c r="F21" s="3" t="n">
        <v>7.7</v>
      </c>
      <c r="G21" s="3" t="s">
        <v>73</v>
      </c>
    </row>
    <row r="22" s="4" customFormat="true" ht="12.8" hidden="false" customHeight="false" outlineLevel="0" collapsed="false">
      <c r="A22" s="5"/>
      <c r="B22" s="2" t="s">
        <v>74</v>
      </c>
      <c r="C22" s="3" t="s">
        <v>75</v>
      </c>
      <c r="D22" s="2" t="s">
        <v>15</v>
      </c>
      <c r="E22" s="2" t="s">
        <v>76</v>
      </c>
      <c r="F22" s="3" t="n">
        <v>6.9</v>
      </c>
      <c r="G22" s="3" t="s">
        <v>77</v>
      </c>
    </row>
    <row r="23" s="4" customFormat="true" ht="12.8" hidden="false" customHeight="false" outlineLevel="0" collapsed="false">
      <c r="A23" s="5"/>
      <c r="B23" s="2" t="s">
        <v>78</v>
      </c>
      <c r="C23" s="3" t="s">
        <v>75</v>
      </c>
      <c r="D23" s="2" t="s">
        <v>15</v>
      </c>
      <c r="E23" s="2" t="s">
        <v>79</v>
      </c>
      <c r="F23" s="3" t="n">
        <v>4.2</v>
      </c>
      <c r="G23" s="3" t="s">
        <v>80</v>
      </c>
    </row>
    <row r="24" s="4" customFormat="true" ht="12.8" hidden="false" customHeight="false" outlineLevel="0" collapsed="false">
      <c r="A24" s="2"/>
      <c r="B24" s="2" t="s">
        <v>81</v>
      </c>
      <c r="C24" s="3" t="s">
        <v>82</v>
      </c>
      <c r="D24" s="2" t="s">
        <v>15</v>
      </c>
      <c r="E24" s="2" t="s">
        <v>83</v>
      </c>
      <c r="F24" s="3" t="n">
        <v>7.6</v>
      </c>
      <c r="G24" s="3" t="s">
        <v>49</v>
      </c>
    </row>
    <row r="25" s="4" customFormat="true" ht="12.8" hidden="false" customHeight="false" outlineLevel="0" collapsed="false">
      <c r="A25" s="2"/>
      <c r="B25" s="2" t="s">
        <v>84</v>
      </c>
      <c r="C25" s="3" t="s">
        <v>82</v>
      </c>
      <c r="D25" s="2" t="s">
        <v>15</v>
      </c>
      <c r="E25" s="2" t="s">
        <v>85</v>
      </c>
      <c r="F25" s="3" t="n">
        <v>7.7</v>
      </c>
      <c r="G25" s="3" t="s">
        <v>86</v>
      </c>
    </row>
    <row r="26" s="4" customFormat="true" ht="12.8" hidden="false" customHeight="false" outlineLevel="0" collapsed="false">
      <c r="A26" s="2"/>
      <c r="B26" s="2" t="s">
        <v>87</v>
      </c>
      <c r="C26" s="3" t="s">
        <v>82</v>
      </c>
      <c r="D26" s="2" t="s">
        <v>15</v>
      </c>
      <c r="E26" s="2" t="s">
        <v>88</v>
      </c>
      <c r="F26" s="3" t="n">
        <v>7</v>
      </c>
      <c r="G26" s="3" t="s">
        <v>89</v>
      </c>
    </row>
    <row r="27" s="4" customFormat="true" ht="12.8" hidden="false" customHeight="false" outlineLevel="0" collapsed="false">
      <c r="A27" s="2"/>
      <c r="B27" s="2" t="s">
        <v>90</v>
      </c>
      <c r="C27" s="3" t="s">
        <v>82</v>
      </c>
      <c r="D27" s="2" t="s">
        <v>91</v>
      </c>
      <c r="E27" s="2" t="s">
        <v>92</v>
      </c>
      <c r="F27" s="3" t="n">
        <v>7.5</v>
      </c>
      <c r="G27" s="3" t="s">
        <v>17</v>
      </c>
    </row>
    <row r="28" s="4" customFormat="true" ht="12.8" hidden="false" customHeight="false" outlineLevel="0" collapsed="false">
      <c r="A28" s="2"/>
      <c r="B28" s="2" t="s">
        <v>93</v>
      </c>
      <c r="C28" s="3" t="s">
        <v>82</v>
      </c>
      <c r="D28" s="2" t="s">
        <v>15</v>
      </c>
      <c r="E28" s="2" t="s">
        <v>94</v>
      </c>
      <c r="F28" s="3" t="n">
        <v>7.5</v>
      </c>
      <c r="G28" s="3" t="s">
        <v>17</v>
      </c>
    </row>
    <row r="29" s="4" customFormat="true" ht="12.8" hidden="false" customHeight="true" outlineLevel="0" collapsed="false">
      <c r="A29" s="2"/>
      <c r="B29" s="2" t="s">
        <v>95</v>
      </c>
      <c r="C29" s="3" t="s">
        <v>82</v>
      </c>
      <c r="D29" s="2" t="s">
        <v>15</v>
      </c>
      <c r="E29" s="2" t="s">
        <v>96</v>
      </c>
      <c r="F29" s="3" t="n">
        <v>4.2</v>
      </c>
      <c r="G29" s="3" t="s">
        <v>97</v>
      </c>
    </row>
    <row r="30" s="4" customFormat="true" ht="12.8" hidden="false" customHeight="false" outlineLevel="0" collapsed="false">
      <c r="A30" s="0"/>
      <c r="B30" s="2" t="s">
        <v>98</v>
      </c>
      <c r="C30" s="3" t="s">
        <v>82</v>
      </c>
      <c r="D30" s="2" t="s">
        <v>15</v>
      </c>
      <c r="E30" s="2" t="s">
        <v>99</v>
      </c>
      <c r="F30" s="3" t="n">
        <v>6.4</v>
      </c>
      <c r="G30" s="3" t="s">
        <v>100</v>
      </c>
    </row>
    <row r="31" s="4" customFormat="true" ht="12.8" hidden="false" customHeight="false" outlineLevel="0" collapsed="false">
      <c r="A31" s="0"/>
      <c r="B31" s="2" t="s">
        <v>101</v>
      </c>
      <c r="C31" s="3" t="s">
        <v>82</v>
      </c>
      <c r="D31" s="2" t="s">
        <v>15</v>
      </c>
      <c r="E31" s="2" t="s">
        <v>102</v>
      </c>
      <c r="F31" s="3" t="n">
        <v>6</v>
      </c>
      <c r="G31" s="3" t="s">
        <v>103</v>
      </c>
    </row>
    <row r="32" s="4" customFormat="true" ht="12.8" hidden="false" customHeight="false" outlineLevel="0" collapsed="false">
      <c r="A32" s="2"/>
      <c r="B32" s="2" t="s">
        <v>104</v>
      </c>
      <c r="C32" s="3" t="s">
        <v>82</v>
      </c>
      <c r="D32" s="2" t="s">
        <v>15</v>
      </c>
      <c r="E32" s="2" t="s">
        <v>105</v>
      </c>
      <c r="F32" s="3" t="n">
        <v>5.6</v>
      </c>
      <c r="G32" s="3" t="s">
        <v>46</v>
      </c>
    </row>
    <row r="33" s="4" customFormat="true" ht="12.8" hidden="false" customHeight="false" outlineLevel="0" collapsed="false">
      <c r="A33" s="2"/>
      <c r="B33" s="2" t="s">
        <v>106</v>
      </c>
      <c r="C33" s="3" t="s">
        <v>82</v>
      </c>
      <c r="D33" s="2" t="s">
        <v>15</v>
      </c>
      <c r="E33" s="2" t="s">
        <v>107</v>
      </c>
      <c r="F33" s="3" t="n">
        <v>5.4</v>
      </c>
      <c r="G33" s="3" t="s">
        <v>108</v>
      </c>
    </row>
    <row r="34" s="4" customFormat="true" ht="12.8" hidden="false" customHeight="false" outlineLevel="0" collapsed="false">
      <c r="A34" s="2"/>
      <c r="B34" s="2" t="s">
        <v>109</v>
      </c>
      <c r="C34" s="3" t="s">
        <v>110</v>
      </c>
      <c r="D34" s="2" t="s">
        <v>15</v>
      </c>
      <c r="E34" s="2" t="s">
        <v>111</v>
      </c>
      <c r="F34" s="3" t="n">
        <v>6.4</v>
      </c>
      <c r="G34" s="3" t="s">
        <v>27</v>
      </c>
    </row>
    <row r="35" s="4" customFormat="true" ht="12.8" hidden="false" customHeight="false" outlineLevel="0" collapsed="false">
      <c r="A35" s="2"/>
      <c r="B35" s="2" t="s">
        <v>112</v>
      </c>
      <c r="C35" s="3" t="s">
        <v>110</v>
      </c>
      <c r="D35" s="2" t="s">
        <v>15</v>
      </c>
      <c r="E35" s="2" t="s">
        <v>113</v>
      </c>
      <c r="F35" s="3" t="n">
        <v>3</v>
      </c>
      <c r="G35" s="3" t="s">
        <v>114</v>
      </c>
    </row>
    <row r="36" s="4" customFormat="true" ht="12.8" hidden="false" customHeight="false" outlineLevel="0" collapsed="false">
      <c r="A36" s="2"/>
      <c r="B36" s="2" t="s">
        <v>115</v>
      </c>
      <c r="C36" s="3" t="s">
        <v>110</v>
      </c>
      <c r="D36" s="2" t="s">
        <v>15</v>
      </c>
      <c r="E36" s="2" t="s">
        <v>116</v>
      </c>
      <c r="F36" s="3" t="n">
        <v>2.8</v>
      </c>
      <c r="G36" s="3" t="s">
        <v>117</v>
      </c>
    </row>
    <row r="37" s="4" customFormat="true" ht="12.8" hidden="false" customHeight="false" outlineLevel="0" collapsed="false">
      <c r="A37" s="2"/>
      <c r="B37" s="6" t="s">
        <v>118</v>
      </c>
      <c r="C37" s="3" t="s">
        <v>110</v>
      </c>
      <c r="D37" s="2" t="s">
        <v>15</v>
      </c>
      <c r="E37" s="2" t="s">
        <v>119</v>
      </c>
      <c r="F37" s="3" t="n">
        <v>0.4</v>
      </c>
      <c r="G37" s="3" t="s">
        <v>120</v>
      </c>
    </row>
    <row r="38" s="4" customFormat="true" ht="12.8" hidden="false" customHeight="false" outlineLevel="0" collapsed="false">
      <c r="A38" s="2"/>
      <c r="B38" s="6" t="s">
        <v>121</v>
      </c>
      <c r="C38" s="3" t="s">
        <v>110</v>
      </c>
      <c r="D38" s="2" t="s">
        <v>15</v>
      </c>
      <c r="E38" s="2" t="s">
        <v>122</v>
      </c>
      <c r="F38" s="3" t="n">
        <v>4.2</v>
      </c>
      <c r="G38" s="3" t="s">
        <v>123</v>
      </c>
    </row>
    <row r="39" s="4" customFormat="true" ht="12.8" hidden="false" customHeight="false" outlineLevel="0" collapsed="false">
      <c r="A39" s="2"/>
      <c r="B39" s="6" t="s">
        <v>124</v>
      </c>
      <c r="C39" s="3" t="s">
        <v>110</v>
      </c>
      <c r="D39" s="2" t="s">
        <v>91</v>
      </c>
      <c r="E39" s="2" t="s">
        <v>125</v>
      </c>
      <c r="F39" s="3" t="n">
        <v>7</v>
      </c>
      <c r="G39" s="3" t="s">
        <v>126</v>
      </c>
    </row>
    <row r="40" s="4" customFormat="true" ht="12.8" hidden="false" customHeight="false" outlineLevel="0" collapsed="false">
      <c r="A40" s="2"/>
      <c r="B40" s="6" t="s">
        <v>127</v>
      </c>
      <c r="C40" s="3" t="s">
        <v>110</v>
      </c>
      <c r="D40" s="2" t="s">
        <v>91</v>
      </c>
      <c r="E40" s="2" t="s">
        <v>128</v>
      </c>
      <c r="F40" s="3" t="n">
        <v>7</v>
      </c>
      <c r="G40" s="3" t="s">
        <v>129</v>
      </c>
    </row>
    <row r="41" s="4" customFormat="true" ht="12.8" hidden="false" customHeight="false" outlineLevel="0" collapsed="false">
      <c r="A41" s="2"/>
      <c r="B41" s="6" t="s">
        <v>130</v>
      </c>
      <c r="C41" s="3" t="s">
        <v>110</v>
      </c>
      <c r="D41" s="2" t="s">
        <v>15</v>
      </c>
      <c r="E41" s="2" t="s">
        <v>131</v>
      </c>
      <c r="F41" s="3" t="n">
        <v>7</v>
      </c>
      <c r="G41" s="3" t="s">
        <v>27</v>
      </c>
    </row>
    <row r="42" s="4" customFormat="true" ht="12.8" hidden="false" customHeight="false" outlineLevel="0" collapsed="false">
      <c r="A42" s="2"/>
      <c r="B42" s="6" t="s">
        <v>132</v>
      </c>
      <c r="C42" s="3" t="s">
        <v>110</v>
      </c>
      <c r="D42" s="2" t="s">
        <v>91</v>
      </c>
      <c r="E42" s="2" t="s">
        <v>133</v>
      </c>
      <c r="F42" s="3" t="n">
        <v>2.5</v>
      </c>
      <c r="G42" s="3" t="s">
        <v>36</v>
      </c>
    </row>
    <row r="43" s="4" customFormat="true" ht="12.8" hidden="false" customHeight="false" outlineLevel="0" collapsed="false">
      <c r="A43" s="2"/>
      <c r="B43" s="0" t="s">
        <v>134</v>
      </c>
      <c r="C43" s="2" t="s">
        <v>135</v>
      </c>
      <c r="D43" s="2" t="s">
        <v>91</v>
      </c>
      <c r="E43" s="2" t="s">
        <v>136</v>
      </c>
      <c r="F43" s="3" t="n">
        <v>4</v>
      </c>
      <c r="G43" s="3" t="s">
        <v>137</v>
      </c>
    </row>
    <row r="44" s="4" customFormat="true" ht="12.8" hidden="false" customHeight="false" outlineLevel="0" collapsed="false">
      <c r="A44" s="2"/>
      <c r="B44" s="6" t="s">
        <v>138</v>
      </c>
      <c r="C44" s="3" t="s">
        <v>110</v>
      </c>
      <c r="D44" s="2" t="s">
        <v>91</v>
      </c>
      <c r="E44" s="2" t="s">
        <v>139</v>
      </c>
      <c r="F44" s="3" t="n">
        <v>8</v>
      </c>
      <c r="G44" s="3" t="s">
        <v>77</v>
      </c>
    </row>
    <row r="45" s="4" customFormat="true" ht="12.8" hidden="false" customHeight="true" outlineLevel="0" collapsed="false">
      <c r="A45" s="5" t="s">
        <v>140</v>
      </c>
      <c r="B45" s="6" t="s">
        <v>141</v>
      </c>
      <c r="C45" s="3" t="s">
        <v>110</v>
      </c>
      <c r="D45" s="2" t="s">
        <v>91</v>
      </c>
      <c r="E45" s="2" t="s">
        <v>142</v>
      </c>
      <c r="F45" s="3" t="n">
        <v>8</v>
      </c>
      <c r="G45" s="3" t="s">
        <v>86</v>
      </c>
    </row>
    <row r="46" s="4" customFormat="true" ht="12.8" hidden="false" customHeight="false" outlineLevel="0" collapsed="false">
      <c r="A46" s="5"/>
      <c r="B46" s="6" t="s">
        <v>143</v>
      </c>
      <c r="C46" s="3" t="s">
        <v>110</v>
      </c>
      <c r="D46" s="2" t="s">
        <v>15</v>
      </c>
      <c r="E46" s="2" t="s">
        <v>144</v>
      </c>
      <c r="F46" s="3" t="n">
        <v>5.9</v>
      </c>
      <c r="G46" s="3" t="s">
        <v>86</v>
      </c>
    </row>
    <row r="47" s="4" customFormat="true" ht="12.8" hidden="false" customHeight="false" outlineLevel="0" collapsed="false">
      <c r="A47" s="5"/>
      <c r="B47" s="2" t="s">
        <v>145</v>
      </c>
      <c r="C47" s="3" t="s">
        <v>110</v>
      </c>
      <c r="D47" s="2" t="s">
        <v>15</v>
      </c>
      <c r="E47" s="2" t="s">
        <v>146</v>
      </c>
      <c r="F47" s="3" t="n">
        <v>6.8</v>
      </c>
      <c r="G47" s="3" t="s">
        <v>49</v>
      </c>
    </row>
    <row r="48" s="4" customFormat="true" ht="12.8" hidden="false" customHeight="false" outlineLevel="0" collapsed="false">
      <c r="A48" s="2" t="s">
        <v>147</v>
      </c>
      <c r="B48" s="2" t="s">
        <v>148</v>
      </c>
      <c r="C48" s="3" t="s">
        <v>149</v>
      </c>
      <c r="D48" s="2" t="s">
        <v>15</v>
      </c>
      <c r="E48" s="2" t="s">
        <v>150</v>
      </c>
      <c r="F48" s="3" t="n">
        <v>6.4</v>
      </c>
      <c r="G48" s="3" t="s">
        <v>69</v>
      </c>
    </row>
    <row r="49" s="4" customFormat="true" ht="12.8" hidden="false" customHeight="false" outlineLevel="0" collapsed="false">
      <c r="A49" s="2"/>
      <c r="B49" s="2" t="s">
        <v>151</v>
      </c>
      <c r="C49" s="3" t="s">
        <v>149</v>
      </c>
      <c r="D49" s="2" t="s">
        <v>15</v>
      </c>
      <c r="E49" s="2" t="s">
        <v>152</v>
      </c>
      <c r="F49" s="3" t="n">
        <v>3.9</v>
      </c>
      <c r="G49" s="3" t="s">
        <v>20</v>
      </c>
    </row>
    <row r="50" s="4" customFormat="true" ht="12.8" hidden="false" customHeight="false" outlineLevel="0" collapsed="false">
      <c r="A50" s="2"/>
      <c r="B50" s="2" t="s">
        <v>153</v>
      </c>
      <c r="C50" s="3" t="s">
        <v>149</v>
      </c>
      <c r="D50" s="2" t="s">
        <v>15</v>
      </c>
      <c r="E50" s="2" t="s">
        <v>154</v>
      </c>
      <c r="F50" s="3" t="n">
        <v>7.3</v>
      </c>
      <c r="G50" s="3" t="s">
        <v>77</v>
      </c>
    </row>
    <row r="51" s="4" customFormat="true" ht="12.8" hidden="false" customHeight="false" outlineLevel="0" collapsed="false">
      <c r="A51" s="2"/>
      <c r="B51" s="2" t="s">
        <v>155</v>
      </c>
      <c r="C51" s="3" t="s">
        <v>149</v>
      </c>
      <c r="D51" s="2" t="s">
        <v>15</v>
      </c>
      <c r="E51" s="2" t="s">
        <v>156</v>
      </c>
      <c r="F51" s="3" t="n">
        <v>5.4</v>
      </c>
      <c r="G51" s="3" t="s">
        <v>100</v>
      </c>
    </row>
    <row r="52" s="4" customFormat="true" ht="12.8" hidden="false" customHeight="false" outlineLevel="0" collapsed="false">
      <c r="A52" s="2"/>
      <c r="B52" s="2" t="s">
        <v>157</v>
      </c>
      <c r="C52" s="3" t="s">
        <v>149</v>
      </c>
      <c r="D52" s="2" t="s">
        <v>91</v>
      </c>
      <c r="E52" s="2" t="s">
        <v>158</v>
      </c>
      <c r="F52" s="3" t="n">
        <v>5.5</v>
      </c>
      <c r="G52" s="3" t="s">
        <v>159</v>
      </c>
    </row>
    <row r="53" s="4" customFormat="true" ht="12.8" hidden="false" customHeight="true" outlineLevel="0" collapsed="false">
      <c r="A53" s="2"/>
      <c r="B53" s="2" t="s">
        <v>160</v>
      </c>
      <c r="C53" s="3" t="s">
        <v>149</v>
      </c>
      <c r="D53" s="2" t="s">
        <v>15</v>
      </c>
      <c r="E53" s="2" t="s">
        <v>161</v>
      </c>
      <c r="F53" s="3" t="n">
        <v>4.8</v>
      </c>
      <c r="G53" s="3" t="s">
        <v>46</v>
      </c>
    </row>
    <row r="54" s="4" customFormat="true" ht="12.8" hidden="false" customHeight="false" outlineLevel="0" collapsed="false">
      <c r="A54" s="2"/>
      <c r="B54" s="2" t="s">
        <v>162</v>
      </c>
      <c r="C54" s="3" t="s">
        <v>149</v>
      </c>
      <c r="D54" s="2" t="s">
        <v>91</v>
      </c>
      <c r="E54" s="2" t="s">
        <v>161</v>
      </c>
      <c r="F54" s="3" t="n">
        <v>4.8</v>
      </c>
      <c r="G54" s="3" t="s">
        <v>46</v>
      </c>
    </row>
    <row r="55" s="4" customFormat="true" ht="12.8" hidden="false" customHeight="false" outlineLevel="0" collapsed="false">
      <c r="A55" s="2"/>
      <c r="B55" s="2" t="s">
        <v>163</v>
      </c>
      <c r="C55" s="3" t="s">
        <v>149</v>
      </c>
      <c r="D55" s="2" t="s">
        <v>15</v>
      </c>
      <c r="E55" s="2" t="s">
        <v>164</v>
      </c>
      <c r="F55" s="3" t="n">
        <v>7.7</v>
      </c>
      <c r="G55" s="3" t="s">
        <v>27</v>
      </c>
    </row>
    <row r="56" s="4" customFormat="true" ht="12.8" hidden="false" customHeight="false" outlineLevel="0" collapsed="false">
      <c r="A56" s="2"/>
      <c r="B56" s="2" t="s">
        <v>165</v>
      </c>
      <c r="C56" s="3" t="s">
        <v>149</v>
      </c>
      <c r="D56" s="2" t="s">
        <v>15</v>
      </c>
      <c r="E56" s="2" t="s">
        <v>166</v>
      </c>
      <c r="F56" s="7" t="n">
        <v>7.3</v>
      </c>
      <c r="G56" s="7" t="s">
        <v>126</v>
      </c>
    </row>
    <row r="57" s="4" customFormat="true" ht="12.8" hidden="false" customHeight="false" outlineLevel="0" collapsed="false">
      <c r="A57" s="2"/>
      <c r="B57" s="2" t="s">
        <v>167</v>
      </c>
      <c r="C57" s="3" t="s">
        <v>149</v>
      </c>
      <c r="D57" s="2" t="s">
        <v>15</v>
      </c>
      <c r="E57" s="2" t="s">
        <v>168</v>
      </c>
      <c r="F57" s="7" t="n">
        <v>4.6</v>
      </c>
      <c r="G57" s="7" t="s">
        <v>63</v>
      </c>
    </row>
    <row r="58" s="4" customFormat="true" ht="12.8" hidden="false" customHeight="false" outlineLevel="0" collapsed="false">
      <c r="A58" s="2"/>
      <c r="B58" s="2" t="s">
        <v>169</v>
      </c>
      <c r="C58" s="3" t="s">
        <v>149</v>
      </c>
      <c r="D58" s="2" t="s">
        <v>15</v>
      </c>
      <c r="E58" s="2" t="s">
        <v>170</v>
      </c>
      <c r="F58" s="7" t="n">
        <v>5.1</v>
      </c>
      <c r="G58" s="7" t="s">
        <v>30</v>
      </c>
    </row>
    <row r="59" s="4" customFormat="true" ht="12.8" hidden="false" customHeight="false" outlineLevel="0" collapsed="false">
      <c r="A59" s="2"/>
      <c r="B59" s="2" t="s">
        <v>171</v>
      </c>
      <c r="C59" s="3" t="s">
        <v>149</v>
      </c>
      <c r="D59" s="2" t="s">
        <v>15</v>
      </c>
      <c r="E59" s="2" t="s">
        <v>172</v>
      </c>
      <c r="F59" s="7" t="n">
        <v>7</v>
      </c>
      <c r="G59" s="7" t="s">
        <v>173</v>
      </c>
    </row>
    <row r="60" s="4" customFormat="true" ht="12.8" hidden="false" customHeight="false" outlineLevel="0" collapsed="false">
      <c r="A60" s="2"/>
      <c r="B60" s="2" t="s">
        <v>174</v>
      </c>
      <c r="C60" s="3" t="s">
        <v>149</v>
      </c>
      <c r="D60" s="2" t="s">
        <v>15</v>
      </c>
      <c r="E60" s="2" t="s">
        <v>175</v>
      </c>
      <c r="F60" s="7" t="n">
        <v>3.9</v>
      </c>
      <c r="G60" s="7" t="s">
        <v>27</v>
      </c>
    </row>
    <row r="61" s="4" customFormat="true" ht="12.8" hidden="false" customHeight="false" outlineLevel="0" collapsed="false">
      <c r="A61" s="2"/>
      <c r="B61" s="2" t="s">
        <v>176</v>
      </c>
      <c r="C61" s="3" t="s">
        <v>149</v>
      </c>
      <c r="D61" s="2" t="s">
        <v>15</v>
      </c>
      <c r="E61" s="2" t="s">
        <v>177</v>
      </c>
      <c r="F61" s="7" t="n">
        <v>7.6</v>
      </c>
      <c r="G61" s="7" t="s">
        <v>46</v>
      </c>
    </row>
    <row r="62" s="4" customFormat="true" ht="12.8" hidden="false" customHeight="false" outlineLevel="0" collapsed="false">
      <c r="A62" s="2"/>
      <c r="B62" s="2" t="s">
        <v>178</v>
      </c>
      <c r="C62" s="3" t="s">
        <v>149</v>
      </c>
      <c r="D62" s="2" t="s">
        <v>15</v>
      </c>
      <c r="E62" s="2" t="s">
        <v>179</v>
      </c>
      <c r="F62" s="7" t="n">
        <v>7.5</v>
      </c>
      <c r="G62" s="7" t="s">
        <v>108</v>
      </c>
    </row>
    <row r="63" s="4" customFormat="true" ht="12.8" hidden="false" customHeight="false" outlineLevel="0" collapsed="false">
      <c r="A63" s="2"/>
      <c r="B63" s="2" t="s">
        <v>180</v>
      </c>
      <c r="C63" s="3" t="s">
        <v>149</v>
      </c>
      <c r="D63" s="2" t="s">
        <v>15</v>
      </c>
      <c r="E63" s="2" t="s">
        <v>181</v>
      </c>
      <c r="F63" s="7" t="n">
        <v>6</v>
      </c>
      <c r="G63" s="7" t="s">
        <v>103</v>
      </c>
    </row>
    <row r="64" s="4" customFormat="true" ht="12.8" hidden="false" customHeight="false" outlineLevel="0" collapsed="false">
      <c r="A64" s="2"/>
      <c r="B64" s="2" t="s">
        <v>182</v>
      </c>
      <c r="C64" s="3" t="s">
        <v>149</v>
      </c>
      <c r="D64" s="2" t="s">
        <v>15</v>
      </c>
      <c r="E64" s="2" t="s">
        <v>183</v>
      </c>
      <c r="F64" s="7" t="n">
        <v>5.9</v>
      </c>
      <c r="G64" s="7" t="s">
        <v>73</v>
      </c>
    </row>
    <row r="65" s="4" customFormat="true" ht="12.8" hidden="false" customHeight="false" outlineLevel="0" collapsed="false">
      <c r="A65" s="2"/>
      <c r="B65" s="2" t="s">
        <v>184</v>
      </c>
      <c r="C65" s="3" t="s">
        <v>149</v>
      </c>
      <c r="D65" s="2" t="s">
        <v>15</v>
      </c>
      <c r="E65" s="2" t="s">
        <v>185</v>
      </c>
      <c r="F65" s="7" t="n">
        <v>7.2</v>
      </c>
      <c r="G65" s="7" t="s">
        <v>103</v>
      </c>
    </row>
    <row r="66" s="4" customFormat="true" ht="12.8" hidden="false" customHeight="false" outlineLevel="0" collapsed="false">
      <c r="A66" s="2"/>
      <c r="B66" s="2" t="s">
        <v>186</v>
      </c>
      <c r="C66" s="3" t="s">
        <v>149</v>
      </c>
      <c r="D66" s="2" t="s">
        <v>15</v>
      </c>
      <c r="E66" s="2" t="s">
        <v>187</v>
      </c>
      <c r="F66" s="7" t="n">
        <v>6.7</v>
      </c>
      <c r="G66" s="7" t="s">
        <v>86</v>
      </c>
    </row>
    <row r="67" s="4" customFormat="true" ht="12.8" hidden="false" customHeight="false" outlineLevel="0" collapsed="false">
      <c r="A67" s="2"/>
      <c r="B67" s="2" t="s">
        <v>188</v>
      </c>
      <c r="C67" s="3" t="s">
        <v>149</v>
      </c>
      <c r="D67" s="2" t="s">
        <v>15</v>
      </c>
      <c r="E67" s="2" t="s">
        <v>189</v>
      </c>
      <c r="F67" s="7" t="n">
        <v>7.1</v>
      </c>
      <c r="G67" s="7" t="s">
        <v>27</v>
      </c>
    </row>
    <row r="68" s="4" customFormat="true" ht="12.8" hidden="false" customHeight="false" outlineLevel="0" collapsed="false">
      <c r="A68" s="2"/>
      <c r="B68" s="2" t="s">
        <v>190</v>
      </c>
      <c r="C68" s="3" t="s">
        <v>149</v>
      </c>
      <c r="D68" s="2" t="s">
        <v>15</v>
      </c>
      <c r="E68" s="2" t="s">
        <v>191</v>
      </c>
      <c r="F68" s="7" t="n">
        <v>7.6</v>
      </c>
      <c r="G68" s="7" t="s">
        <v>86</v>
      </c>
    </row>
    <row r="69" s="4" customFormat="true" ht="12.8" hidden="false" customHeight="false" outlineLevel="0" collapsed="false">
      <c r="A69" s="2"/>
      <c r="B69" s="2" t="s">
        <v>192</v>
      </c>
      <c r="C69" s="3" t="s">
        <v>193</v>
      </c>
      <c r="D69" s="2" t="s">
        <v>15</v>
      </c>
      <c r="E69" s="2" t="s">
        <v>194</v>
      </c>
      <c r="F69" s="7" t="n">
        <v>6.7</v>
      </c>
      <c r="G69" s="7" t="s">
        <v>86</v>
      </c>
    </row>
    <row r="70" s="4" customFormat="true" ht="12.8" hidden="false" customHeight="false" outlineLevel="0" collapsed="false">
      <c r="A70" s="2"/>
      <c r="B70" s="2" t="s">
        <v>195</v>
      </c>
      <c r="C70" s="3" t="s">
        <v>193</v>
      </c>
      <c r="D70" s="2" t="s">
        <v>15</v>
      </c>
      <c r="E70" s="2" t="s">
        <v>196</v>
      </c>
      <c r="F70" s="7" t="n">
        <v>5.1</v>
      </c>
      <c r="G70" s="7" t="s">
        <v>97</v>
      </c>
    </row>
    <row r="71" s="4" customFormat="true" ht="12.8" hidden="false" customHeight="false" outlineLevel="0" collapsed="false">
      <c r="A71" s="2"/>
      <c r="B71" s="2" t="s">
        <v>197</v>
      </c>
      <c r="C71" s="3" t="s">
        <v>193</v>
      </c>
      <c r="D71" s="2" t="s">
        <v>15</v>
      </c>
      <c r="E71" s="2" t="s">
        <v>198</v>
      </c>
      <c r="F71" s="7" t="n">
        <v>5.7</v>
      </c>
      <c r="G71" s="7" t="s">
        <v>30</v>
      </c>
    </row>
    <row r="72" s="4" customFormat="true" ht="12.8" hidden="false" customHeight="false" outlineLevel="0" collapsed="false">
      <c r="A72" s="2"/>
      <c r="B72" s="2" t="s">
        <v>199</v>
      </c>
      <c r="C72" s="3" t="s">
        <v>193</v>
      </c>
      <c r="D72" s="2" t="s">
        <v>15</v>
      </c>
      <c r="E72" s="2" t="s">
        <v>200</v>
      </c>
      <c r="F72" s="7" t="n">
        <v>7.9</v>
      </c>
      <c r="G72" s="7"/>
    </row>
    <row r="73" s="4" customFormat="true" ht="12.8" hidden="false" customHeight="false" outlineLevel="0" collapsed="false">
      <c r="A73" s="2"/>
      <c r="B73" s="2" t="s">
        <v>201</v>
      </c>
      <c r="C73" s="3" t="s">
        <v>193</v>
      </c>
      <c r="D73" s="2" t="s">
        <v>15</v>
      </c>
      <c r="E73" s="2" t="s">
        <v>202</v>
      </c>
      <c r="F73" s="7" t="n">
        <v>8</v>
      </c>
      <c r="G73" s="7" t="s">
        <v>103</v>
      </c>
    </row>
    <row r="74" s="4" customFormat="true" ht="12.8" hidden="false" customHeight="false" outlineLevel="0" collapsed="false">
      <c r="A74" s="2"/>
      <c r="B74" s="2" t="s">
        <v>203</v>
      </c>
      <c r="C74" s="7" t="s">
        <v>204</v>
      </c>
      <c r="D74" s="2" t="s">
        <v>15</v>
      </c>
      <c r="E74" s="2" t="s">
        <v>205</v>
      </c>
      <c r="F74" s="7" t="n">
        <v>4.5</v>
      </c>
      <c r="G74" s="7" t="s">
        <v>206</v>
      </c>
    </row>
    <row r="75" s="4" customFormat="true" ht="12.8" hidden="false" customHeight="false" outlineLevel="0" collapsed="false">
      <c r="A75" s="2"/>
      <c r="B75" s="2" t="s">
        <v>207</v>
      </c>
      <c r="C75" s="7" t="s">
        <v>204</v>
      </c>
      <c r="D75" s="2" t="s">
        <v>15</v>
      </c>
      <c r="E75" s="2" t="s">
        <v>208</v>
      </c>
      <c r="F75" s="7" t="n">
        <v>2.6</v>
      </c>
      <c r="G75" s="7" t="s">
        <v>209</v>
      </c>
    </row>
    <row r="76" s="4" customFormat="true" ht="12.8" hidden="false" customHeight="false" outlineLevel="0" collapsed="false">
      <c r="A76" s="2"/>
      <c r="B76" s="2" t="s">
        <v>210</v>
      </c>
      <c r="C76" s="7" t="s">
        <v>204</v>
      </c>
      <c r="D76" s="2" t="s">
        <v>15</v>
      </c>
      <c r="E76" s="2" t="s">
        <v>211</v>
      </c>
      <c r="F76" s="7" t="n">
        <v>7.7</v>
      </c>
      <c r="G76" s="7" t="s">
        <v>103</v>
      </c>
    </row>
    <row r="77" s="4" customFormat="true" ht="12.8" hidden="false" customHeight="false" outlineLevel="0" collapsed="false">
      <c r="A77" s="2"/>
      <c r="B77" s="2" t="s">
        <v>212</v>
      </c>
      <c r="C77" s="7" t="s">
        <v>204</v>
      </c>
      <c r="D77" s="2" t="s">
        <v>15</v>
      </c>
      <c r="E77" s="2" t="s">
        <v>213</v>
      </c>
      <c r="F77" s="7" t="n">
        <v>6.5</v>
      </c>
      <c r="G77" s="7" t="s">
        <v>27</v>
      </c>
    </row>
    <row r="78" s="4" customFormat="true" ht="12.8" hidden="false" customHeight="false" outlineLevel="0" collapsed="false">
      <c r="A78" s="2"/>
      <c r="B78" s="2" t="s">
        <v>214</v>
      </c>
      <c r="C78" s="7" t="s">
        <v>204</v>
      </c>
      <c r="D78" s="2" t="s">
        <v>15</v>
      </c>
      <c r="E78" s="2" t="s">
        <v>215</v>
      </c>
      <c r="F78" s="7" t="n">
        <v>3.6</v>
      </c>
      <c r="G78" s="7" t="s">
        <v>216</v>
      </c>
    </row>
    <row r="79" s="4" customFormat="true" ht="12.8" hidden="false" customHeight="false" outlineLevel="0" collapsed="false">
      <c r="A79" s="2"/>
      <c r="B79" s="2" t="s">
        <v>217</v>
      </c>
      <c r="C79" s="7" t="s">
        <v>204</v>
      </c>
      <c r="D79" s="2" t="s">
        <v>15</v>
      </c>
      <c r="E79" s="2" t="s">
        <v>218</v>
      </c>
      <c r="F79" s="7" t="n">
        <v>7.2</v>
      </c>
      <c r="G79" s="7" t="s">
        <v>219</v>
      </c>
    </row>
    <row r="80" s="4" customFormat="true" ht="12.8" hidden="false" customHeight="false" outlineLevel="0" collapsed="false">
      <c r="A80" s="2"/>
      <c r="B80" s="2" t="s">
        <v>220</v>
      </c>
      <c r="C80" s="7" t="s">
        <v>204</v>
      </c>
      <c r="D80" s="2" t="s">
        <v>15</v>
      </c>
      <c r="E80" s="2" t="s">
        <v>221</v>
      </c>
      <c r="F80" s="7" t="n">
        <v>4.1</v>
      </c>
      <c r="G80" s="7" t="s">
        <v>77</v>
      </c>
    </row>
    <row r="81" s="4" customFormat="true" ht="12.8" hidden="false" customHeight="false" outlineLevel="0" collapsed="false">
      <c r="A81" s="2"/>
      <c r="B81" s="2" t="s">
        <v>222</v>
      </c>
      <c r="C81" s="7" t="s">
        <v>204</v>
      </c>
      <c r="D81" s="2" t="s">
        <v>15</v>
      </c>
      <c r="E81" s="2" t="s">
        <v>223</v>
      </c>
      <c r="F81" s="7" t="n">
        <v>7.9</v>
      </c>
      <c r="G81" s="7" t="s">
        <v>224</v>
      </c>
    </row>
    <row r="82" s="4" customFormat="true" ht="12.8" hidden="false" customHeight="false" outlineLevel="0" collapsed="false">
      <c r="A82" s="2"/>
      <c r="B82" s="2" t="s">
        <v>225</v>
      </c>
      <c r="C82" s="7" t="s">
        <v>204</v>
      </c>
      <c r="D82" s="2" t="s">
        <v>15</v>
      </c>
      <c r="E82" s="2" t="s">
        <v>226</v>
      </c>
      <c r="F82" s="7" t="n">
        <v>8</v>
      </c>
      <c r="G82" s="7" t="s">
        <v>227</v>
      </c>
    </row>
    <row r="83" s="4" customFormat="true" ht="12.8" hidden="false" customHeight="false" outlineLevel="0" collapsed="false">
      <c r="A83" s="2"/>
      <c r="B83" s="2" t="s">
        <v>228</v>
      </c>
      <c r="C83" s="7" t="s">
        <v>204</v>
      </c>
      <c r="D83" s="2" t="s">
        <v>15</v>
      </c>
      <c r="E83" s="2" t="s">
        <v>229</v>
      </c>
      <c r="F83" s="7" t="n">
        <v>3.5</v>
      </c>
      <c r="G83" s="7" t="s">
        <v>66</v>
      </c>
    </row>
    <row r="84" s="4" customFormat="true" ht="12.8" hidden="false" customHeight="false" outlineLevel="0" collapsed="false">
      <c r="A84" s="2"/>
      <c r="B84" s="2" t="s">
        <v>230</v>
      </c>
      <c r="C84" s="7" t="s">
        <v>204</v>
      </c>
      <c r="D84" s="2" t="s">
        <v>15</v>
      </c>
      <c r="E84" s="2" t="s">
        <v>231</v>
      </c>
      <c r="F84" s="7" t="n">
        <v>7.4</v>
      </c>
      <c r="G84" s="7" t="s">
        <v>232</v>
      </c>
    </row>
    <row r="85" s="4" customFormat="true" ht="12.8" hidden="false" customHeight="true" outlineLevel="0" collapsed="false">
      <c r="A85" s="5" t="s">
        <v>233</v>
      </c>
      <c r="B85" s="2" t="s">
        <v>234</v>
      </c>
      <c r="C85" s="7" t="s">
        <v>235</v>
      </c>
      <c r="D85" s="2" t="s">
        <v>15</v>
      </c>
      <c r="E85" s="2" t="s">
        <v>236</v>
      </c>
      <c r="F85" s="7" t="n">
        <v>3.1</v>
      </c>
      <c r="G85" s="7" t="s">
        <v>216</v>
      </c>
    </row>
    <row r="86" s="4" customFormat="true" ht="12.8" hidden="false" customHeight="false" outlineLevel="0" collapsed="false">
      <c r="A86" s="5"/>
      <c r="B86" s="2" t="s">
        <v>237</v>
      </c>
      <c r="C86" s="7" t="s">
        <v>235</v>
      </c>
      <c r="D86" s="2" t="s">
        <v>15</v>
      </c>
      <c r="E86" s="2" t="s">
        <v>238</v>
      </c>
      <c r="F86" s="7" t="n">
        <v>6.9</v>
      </c>
      <c r="G86" s="7" t="s">
        <v>20</v>
      </c>
    </row>
    <row r="87" s="4" customFormat="true" ht="12.8" hidden="false" customHeight="false" outlineLevel="0" collapsed="false">
      <c r="A87" s="2"/>
      <c r="B87" s="2" t="s">
        <v>239</v>
      </c>
      <c r="C87" s="7" t="s">
        <v>240</v>
      </c>
      <c r="D87" s="2" t="s">
        <v>15</v>
      </c>
      <c r="E87" s="2" t="s">
        <v>241</v>
      </c>
      <c r="F87" s="7" t="n">
        <v>2.1</v>
      </c>
      <c r="G87" s="7" t="s">
        <v>209</v>
      </c>
    </row>
    <row r="88" s="4" customFormat="true" ht="12.8" hidden="false" customHeight="false" outlineLevel="0" collapsed="false">
      <c r="A88" s="2"/>
      <c r="B88" s="2" t="s">
        <v>242</v>
      </c>
      <c r="C88" s="7" t="s">
        <v>240</v>
      </c>
      <c r="D88" s="2" t="s">
        <v>15</v>
      </c>
      <c r="E88" s="2" t="s">
        <v>243</v>
      </c>
      <c r="F88" s="7" t="n">
        <v>7.4</v>
      </c>
      <c r="G88" s="7" t="s">
        <v>126</v>
      </c>
    </row>
    <row r="89" s="4" customFormat="true" ht="12.8" hidden="false" customHeight="false" outlineLevel="0" collapsed="false">
      <c r="A89" s="2"/>
      <c r="B89" s="2" t="s">
        <v>244</v>
      </c>
      <c r="C89" s="7" t="s">
        <v>240</v>
      </c>
      <c r="D89" s="2" t="s">
        <v>15</v>
      </c>
      <c r="E89" s="2" t="s">
        <v>245</v>
      </c>
      <c r="F89" s="7" t="n">
        <v>7.9</v>
      </c>
      <c r="G89" s="7" t="s">
        <v>129</v>
      </c>
    </row>
    <row r="90" s="4" customFormat="true" ht="12.8" hidden="false" customHeight="false" outlineLevel="0" collapsed="false">
      <c r="A90" s="2"/>
      <c r="B90" s="2" t="s">
        <v>246</v>
      </c>
      <c r="C90" s="7" t="s">
        <v>240</v>
      </c>
      <c r="D90" s="2" t="s">
        <v>15</v>
      </c>
      <c r="E90" s="2" t="s">
        <v>247</v>
      </c>
      <c r="F90" s="7" t="n">
        <v>7.3</v>
      </c>
      <c r="G90" s="7" t="s">
        <v>248</v>
      </c>
    </row>
    <row r="91" s="4" customFormat="true" ht="12.8" hidden="false" customHeight="false" outlineLevel="0" collapsed="false">
      <c r="A91" s="2"/>
      <c r="B91" s="2" t="s">
        <v>249</v>
      </c>
      <c r="C91" s="7" t="s">
        <v>240</v>
      </c>
      <c r="D91" s="2" t="s">
        <v>15</v>
      </c>
      <c r="E91" s="2" t="s">
        <v>250</v>
      </c>
      <c r="F91" s="7" t="n">
        <v>7</v>
      </c>
      <c r="G91" s="7" t="s">
        <v>17</v>
      </c>
    </row>
    <row r="92" s="4" customFormat="true" ht="12.8" hidden="false" customHeight="false" outlineLevel="0" collapsed="false">
      <c r="A92" s="2"/>
      <c r="B92" s="2" t="s">
        <v>251</v>
      </c>
      <c r="C92" s="7" t="s">
        <v>240</v>
      </c>
      <c r="D92" s="2" t="s">
        <v>15</v>
      </c>
      <c r="E92" s="2" t="s">
        <v>252</v>
      </c>
      <c r="F92" s="7" t="n">
        <v>7.9</v>
      </c>
      <c r="G92" s="7" t="s">
        <v>39</v>
      </c>
    </row>
    <row r="93" s="4" customFormat="true" ht="12.8" hidden="false" customHeight="false" outlineLevel="0" collapsed="false">
      <c r="A93" s="2"/>
      <c r="B93" s="2" t="s">
        <v>253</v>
      </c>
      <c r="C93" s="7" t="s">
        <v>240</v>
      </c>
      <c r="D93" s="2" t="s">
        <v>15</v>
      </c>
      <c r="E93" s="2" t="s">
        <v>254</v>
      </c>
      <c r="F93" s="7" t="n">
        <v>4.4</v>
      </c>
      <c r="G93" s="7" t="s">
        <v>20</v>
      </c>
    </row>
    <row r="94" s="4" customFormat="true" ht="12.8" hidden="false" customHeight="true" outlineLevel="0" collapsed="false">
      <c r="A94" s="2"/>
      <c r="B94" s="2" t="s">
        <v>255</v>
      </c>
      <c r="C94" s="7" t="s">
        <v>240</v>
      </c>
      <c r="D94" s="2" t="s">
        <v>15</v>
      </c>
      <c r="E94" s="2" t="s">
        <v>256</v>
      </c>
      <c r="F94" s="7" t="n">
        <v>6.7</v>
      </c>
      <c r="G94" s="7" t="s">
        <v>227</v>
      </c>
    </row>
    <row r="95" s="4" customFormat="true" ht="12.8" hidden="false" customHeight="false" outlineLevel="0" collapsed="false">
      <c r="A95" s="2"/>
      <c r="B95" s="2" t="s">
        <v>257</v>
      </c>
      <c r="C95" s="7" t="s">
        <v>240</v>
      </c>
      <c r="D95" s="2" t="s">
        <v>15</v>
      </c>
      <c r="E95" s="2" t="s">
        <v>258</v>
      </c>
      <c r="F95" s="7" t="n">
        <v>7.1</v>
      </c>
      <c r="G95" s="7" t="s">
        <v>259</v>
      </c>
    </row>
    <row r="96" s="4" customFormat="true" ht="12.8" hidden="false" customHeight="false" outlineLevel="0" collapsed="false">
      <c r="A96" s="2"/>
      <c r="B96" s="2" t="s">
        <v>260</v>
      </c>
      <c r="C96" s="7" t="s">
        <v>240</v>
      </c>
      <c r="D96" s="2" t="s">
        <v>15</v>
      </c>
      <c r="E96" s="2" t="s">
        <v>261</v>
      </c>
      <c r="F96" s="7" t="n">
        <v>6.9</v>
      </c>
      <c r="G96" s="7" t="s">
        <v>126</v>
      </c>
    </row>
    <row r="97" s="4" customFormat="true" ht="12.8" hidden="false" customHeight="true" outlineLevel="0" collapsed="false">
      <c r="A97" s="2"/>
      <c r="B97" s="2" t="s">
        <v>262</v>
      </c>
      <c r="C97" s="7" t="s">
        <v>240</v>
      </c>
      <c r="D97" s="2" t="s">
        <v>15</v>
      </c>
      <c r="E97" s="2" t="s">
        <v>263</v>
      </c>
      <c r="F97" s="7" t="n">
        <v>6.3</v>
      </c>
      <c r="G97" s="7"/>
    </row>
    <row r="98" s="4" customFormat="true" ht="12.8" hidden="false" customHeight="false" outlineLevel="0" collapsed="false">
      <c r="A98" s="2"/>
      <c r="B98" s="2" t="s">
        <v>264</v>
      </c>
      <c r="C98" s="7" t="s">
        <v>240</v>
      </c>
      <c r="D98" s="2" t="s">
        <v>15</v>
      </c>
      <c r="E98" s="2" t="s">
        <v>265</v>
      </c>
      <c r="F98" s="7" t="n">
        <v>6.1</v>
      </c>
      <c r="G98" s="7" t="s">
        <v>266</v>
      </c>
    </row>
    <row r="99" s="4" customFormat="true" ht="12.8" hidden="false" customHeight="false" outlineLevel="0" collapsed="false">
      <c r="A99" s="2"/>
      <c r="B99" s="2" t="s">
        <v>267</v>
      </c>
      <c r="C99" s="7" t="s">
        <v>240</v>
      </c>
      <c r="D99" s="2" t="s">
        <v>15</v>
      </c>
      <c r="E99" s="2" t="s">
        <v>268</v>
      </c>
      <c r="F99" s="7" t="n">
        <v>6.2</v>
      </c>
      <c r="G99" s="7" t="s">
        <v>269</v>
      </c>
    </row>
    <row r="100" s="4" customFormat="true" ht="12.8" hidden="false" customHeight="false" outlineLevel="0" collapsed="false">
      <c r="A100" s="2"/>
      <c r="B100" s="2" t="s">
        <v>270</v>
      </c>
      <c r="C100" s="7" t="s">
        <v>240</v>
      </c>
      <c r="D100" s="2" t="s">
        <v>15</v>
      </c>
      <c r="E100" s="2" t="s">
        <v>271</v>
      </c>
      <c r="F100" s="7" t="n">
        <v>2.8</v>
      </c>
      <c r="G100" s="7" t="s">
        <v>209</v>
      </c>
    </row>
    <row r="101" s="4" customFormat="true" ht="12.8" hidden="false" customHeight="false" outlineLevel="0" collapsed="false">
      <c r="A101" s="2"/>
      <c r="B101" s="2" t="s">
        <v>272</v>
      </c>
      <c r="C101" s="7" t="s">
        <v>240</v>
      </c>
      <c r="D101" s="2" t="s">
        <v>15</v>
      </c>
      <c r="E101" s="2" t="s">
        <v>273</v>
      </c>
      <c r="F101" s="7" t="n">
        <v>5.8</v>
      </c>
      <c r="G101" s="7" t="s">
        <v>266</v>
      </c>
    </row>
    <row r="102" s="4" customFormat="true" ht="12.8" hidden="false" customHeight="false" outlineLevel="0" collapsed="false">
      <c r="A102" s="2"/>
      <c r="B102" s="6" t="s">
        <v>274</v>
      </c>
      <c r="C102" s="7" t="s">
        <v>240</v>
      </c>
      <c r="D102" s="2" t="s">
        <v>15</v>
      </c>
      <c r="E102" s="2" t="s">
        <v>275</v>
      </c>
      <c r="F102" s="7" t="n">
        <v>7.2</v>
      </c>
      <c r="G102" s="7" t="s">
        <v>103</v>
      </c>
    </row>
    <row r="103" s="4" customFormat="true" ht="12.8" hidden="false" customHeight="false" outlineLevel="0" collapsed="false">
      <c r="A103" s="2"/>
      <c r="B103" s="6" t="s">
        <v>276</v>
      </c>
      <c r="C103" s="7" t="s">
        <v>240</v>
      </c>
      <c r="D103" s="2" t="s">
        <v>15</v>
      </c>
      <c r="E103" s="2" t="s">
        <v>277</v>
      </c>
      <c r="F103" s="7" t="n">
        <v>7.6</v>
      </c>
      <c r="G103" s="7" t="s">
        <v>126</v>
      </c>
    </row>
    <row r="104" s="4" customFormat="true" ht="12.8" hidden="false" customHeight="false" outlineLevel="0" collapsed="false">
      <c r="A104" s="2"/>
      <c r="B104" s="6" t="s">
        <v>278</v>
      </c>
      <c r="C104" s="7" t="s">
        <v>240</v>
      </c>
      <c r="D104" s="2" t="s">
        <v>15</v>
      </c>
      <c r="E104" s="2" t="s">
        <v>279</v>
      </c>
      <c r="F104" s="7" t="n">
        <v>7.9</v>
      </c>
      <c r="G104" s="7" t="s">
        <v>77</v>
      </c>
    </row>
    <row r="105" s="4" customFormat="true" ht="12.8" hidden="false" customHeight="false" outlineLevel="0" collapsed="false">
      <c r="A105" s="2"/>
      <c r="B105" s="6" t="s">
        <v>280</v>
      </c>
      <c r="C105" s="7" t="s">
        <v>240</v>
      </c>
      <c r="D105" s="2" t="s">
        <v>15</v>
      </c>
      <c r="E105" s="2" t="s">
        <v>281</v>
      </c>
      <c r="F105" s="7" t="n">
        <v>7.2</v>
      </c>
      <c r="G105" s="7" t="s">
        <v>129</v>
      </c>
    </row>
    <row r="106" s="4" customFormat="true" ht="12.8" hidden="false" customHeight="false" outlineLevel="0" collapsed="false">
      <c r="A106" s="8"/>
      <c r="B106" s="6" t="s">
        <v>282</v>
      </c>
      <c r="C106" s="7" t="s">
        <v>240</v>
      </c>
      <c r="D106" s="2" t="s">
        <v>15</v>
      </c>
      <c r="E106" s="2" t="s">
        <v>283</v>
      </c>
      <c r="F106" s="7" t="n">
        <v>6.5</v>
      </c>
      <c r="G106" s="7" t="s">
        <v>269</v>
      </c>
    </row>
    <row r="107" s="4" customFormat="true" ht="12.8" hidden="false" customHeight="false" outlineLevel="0" collapsed="false">
      <c r="A107" s="8"/>
      <c r="B107" s="6" t="s">
        <v>284</v>
      </c>
      <c r="C107" s="7" t="s">
        <v>240</v>
      </c>
      <c r="D107" s="2" t="s">
        <v>15</v>
      </c>
      <c r="E107" s="2" t="s">
        <v>285</v>
      </c>
      <c r="F107" s="7" t="n">
        <v>7.6</v>
      </c>
      <c r="G107" s="7" t="s">
        <v>224</v>
      </c>
    </row>
    <row r="108" s="4" customFormat="true" ht="12.8" hidden="false" customHeight="false" outlineLevel="0" collapsed="false">
      <c r="A108" s="8"/>
      <c r="B108" s="6" t="s">
        <v>286</v>
      </c>
      <c r="C108" s="7" t="s">
        <v>240</v>
      </c>
      <c r="D108" s="2" t="s">
        <v>15</v>
      </c>
      <c r="E108" s="2" t="s">
        <v>287</v>
      </c>
      <c r="F108" s="7" t="n">
        <v>6.5</v>
      </c>
      <c r="G108" s="7" t="s">
        <v>269</v>
      </c>
    </row>
    <row r="109" s="4" customFormat="true" ht="12.8" hidden="false" customHeight="false" outlineLevel="0" collapsed="false">
      <c r="A109" s="8"/>
      <c r="B109" s="6" t="s">
        <v>288</v>
      </c>
      <c r="C109" s="7" t="s">
        <v>240</v>
      </c>
      <c r="D109" s="2" t="s">
        <v>15</v>
      </c>
      <c r="E109" s="2" t="s">
        <v>289</v>
      </c>
      <c r="F109" s="7" t="n">
        <v>6.3</v>
      </c>
      <c r="G109" s="7" t="s">
        <v>290</v>
      </c>
    </row>
    <row r="110" s="4" customFormat="true" ht="12.8" hidden="false" customHeight="false" outlineLevel="0" collapsed="false">
      <c r="A110" s="8"/>
      <c r="B110" s="6" t="s">
        <v>291</v>
      </c>
      <c r="C110" s="7" t="s">
        <v>240</v>
      </c>
      <c r="D110" s="2" t="s">
        <v>15</v>
      </c>
      <c r="E110" s="2" t="s">
        <v>292</v>
      </c>
      <c r="F110" s="7" t="n">
        <v>7.8</v>
      </c>
      <c r="G110" s="7" t="s">
        <v>69</v>
      </c>
    </row>
    <row r="111" s="4" customFormat="true" ht="12.8" hidden="false" customHeight="true" outlineLevel="0" collapsed="false">
      <c r="A111" s="9" t="s">
        <v>293</v>
      </c>
      <c r="B111" s="6" t="s">
        <v>294</v>
      </c>
      <c r="C111" s="7" t="s">
        <v>240</v>
      </c>
      <c r="D111" s="2" t="s">
        <v>15</v>
      </c>
      <c r="E111" s="2" t="s">
        <v>295</v>
      </c>
      <c r="F111" s="7" t="n">
        <v>7.4</v>
      </c>
      <c r="G111" s="7" t="s">
        <v>126</v>
      </c>
    </row>
    <row r="112" s="4" customFormat="true" ht="12.8" hidden="false" customHeight="false" outlineLevel="0" collapsed="false">
      <c r="A112" s="9"/>
      <c r="B112" s="6" t="s">
        <v>296</v>
      </c>
      <c r="C112" s="7" t="s">
        <v>240</v>
      </c>
      <c r="D112" s="2" t="s">
        <v>15</v>
      </c>
      <c r="E112" s="2" t="s">
        <v>297</v>
      </c>
      <c r="F112" s="7" t="n">
        <v>7</v>
      </c>
      <c r="G112" s="7" t="s">
        <v>219</v>
      </c>
    </row>
    <row r="113" s="4" customFormat="true" ht="12.8" hidden="false" customHeight="false" outlineLevel="0" collapsed="false">
      <c r="A113" s="9"/>
      <c r="B113" s="6" t="s">
        <v>298</v>
      </c>
      <c r="C113" s="7" t="s">
        <v>240</v>
      </c>
      <c r="D113" s="2" t="s">
        <v>15</v>
      </c>
      <c r="E113" s="2" t="s">
        <v>299</v>
      </c>
      <c r="F113" s="7" t="n">
        <v>7.8</v>
      </c>
      <c r="G113" s="7" t="s">
        <v>259</v>
      </c>
    </row>
    <row r="114" s="4" customFormat="true" ht="12.8" hidden="false" customHeight="false" outlineLevel="0" collapsed="false">
      <c r="A114" s="8"/>
      <c r="B114" s="10" t="s">
        <v>300</v>
      </c>
      <c r="C114" s="7" t="s">
        <v>301</v>
      </c>
      <c r="D114" s="2" t="s">
        <v>15</v>
      </c>
      <c r="E114" s="2" t="s">
        <v>302</v>
      </c>
      <c r="F114" s="7" t="n">
        <v>5.8</v>
      </c>
      <c r="G114" s="7" t="s">
        <v>303</v>
      </c>
    </row>
    <row r="115" s="4" customFormat="true" ht="12.8" hidden="false" customHeight="true" outlineLevel="0" collapsed="false">
      <c r="A115" s="9" t="s">
        <v>304</v>
      </c>
      <c r="B115" s="2" t="s">
        <v>305</v>
      </c>
      <c r="C115" s="7" t="s">
        <v>301</v>
      </c>
      <c r="D115" s="2" t="s">
        <v>10</v>
      </c>
      <c r="E115" s="2" t="s">
        <v>306</v>
      </c>
      <c r="F115" s="7" t="n">
        <v>7.5</v>
      </c>
      <c r="G115" s="7" t="s">
        <v>307</v>
      </c>
    </row>
    <row r="116" s="4" customFormat="true" ht="12.8" hidden="false" customHeight="false" outlineLevel="0" collapsed="false">
      <c r="A116" s="9"/>
      <c r="B116" s="2" t="s">
        <v>308</v>
      </c>
      <c r="C116" s="7" t="s">
        <v>309</v>
      </c>
      <c r="D116" s="2" t="s">
        <v>10</v>
      </c>
      <c r="E116" s="2" t="s">
        <v>310</v>
      </c>
      <c r="F116" s="7" t="n">
        <v>6.9</v>
      </c>
      <c r="G116" s="7" t="s">
        <v>311</v>
      </c>
    </row>
    <row r="117" s="4" customFormat="true" ht="12.8" hidden="false" customHeight="false" outlineLevel="0" collapsed="false">
      <c r="A117" s="9"/>
      <c r="B117" s="2" t="s">
        <v>312</v>
      </c>
      <c r="C117" s="7" t="s">
        <v>309</v>
      </c>
      <c r="D117" s="2" t="s">
        <v>10</v>
      </c>
      <c r="E117" s="2" t="s">
        <v>313</v>
      </c>
      <c r="F117" s="7" t="n">
        <v>7.9</v>
      </c>
      <c r="G117" s="7" t="s">
        <v>314</v>
      </c>
    </row>
    <row r="118" s="4" customFormat="true" ht="12.8" hidden="false" customHeight="false" outlineLevel="0" collapsed="false">
      <c r="A118" s="8"/>
      <c r="B118" s="2" t="s">
        <v>315</v>
      </c>
      <c r="C118" s="7" t="s">
        <v>316</v>
      </c>
      <c r="D118" s="2" t="s">
        <v>10</v>
      </c>
      <c r="E118" s="2" t="s">
        <v>317</v>
      </c>
      <c r="F118" s="7" t="n">
        <v>8</v>
      </c>
      <c r="G118" s="7" t="n">
        <v>8.6</v>
      </c>
    </row>
    <row r="119" s="4" customFormat="true" ht="35.05" hidden="false" customHeight="false" outlineLevel="0" collapsed="false">
      <c r="A119" s="9" t="s">
        <v>318</v>
      </c>
      <c r="B119" s="2" t="s">
        <v>319</v>
      </c>
      <c r="C119" s="7" t="s">
        <v>320</v>
      </c>
      <c r="D119" s="2" t="s">
        <v>15</v>
      </c>
      <c r="E119" s="2" t="s">
        <v>321</v>
      </c>
      <c r="F119" s="7" t="n">
        <v>1.8</v>
      </c>
      <c r="G119" s="7" t="s">
        <v>322</v>
      </c>
    </row>
    <row r="120" s="4" customFormat="true" ht="12.8" hidden="false" customHeight="false" outlineLevel="0" collapsed="false">
      <c r="A120" s="8" t="s">
        <v>323</v>
      </c>
      <c r="B120" s="2" t="s">
        <v>324</v>
      </c>
      <c r="C120" s="7" t="s">
        <v>320</v>
      </c>
      <c r="D120" s="2" t="s">
        <v>15</v>
      </c>
      <c r="E120" s="2" t="s">
        <v>325</v>
      </c>
      <c r="F120" s="7" t="n">
        <v>7.7</v>
      </c>
      <c r="G120" s="7" t="s">
        <v>326</v>
      </c>
    </row>
    <row r="121" s="4" customFormat="true" ht="12.8" hidden="false" customHeight="false" outlineLevel="0" collapsed="false">
      <c r="A121" s="8"/>
      <c r="B121" s="2" t="s">
        <v>327</v>
      </c>
      <c r="C121" s="7" t="s">
        <v>328</v>
      </c>
      <c r="D121" s="2" t="s">
        <v>329</v>
      </c>
      <c r="E121" s="2" t="s">
        <v>330</v>
      </c>
      <c r="F121" s="7" t="n">
        <v>6.4</v>
      </c>
      <c r="G121" s="7" t="s">
        <v>331</v>
      </c>
    </row>
    <row r="122" s="12" customFormat="true" ht="57.45" hidden="false" customHeight="false" outlineLevel="0" collapsed="false">
      <c r="A122" s="9" t="s">
        <v>332</v>
      </c>
      <c r="B122" s="5" t="s">
        <v>333</v>
      </c>
      <c r="C122" s="11" t="s">
        <v>334</v>
      </c>
      <c r="D122" s="5" t="s">
        <v>329</v>
      </c>
      <c r="E122" s="5" t="s">
        <v>335</v>
      </c>
      <c r="F122" s="11" t="n">
        <v>7.1</v>
      </c>
      <c r="G122" s="11" t="s">
        <v>336</v>
      </c>
    </row>
    <row r="123" s="4" customFormat="true" ht="12.8" hidden="false" customHeight="true" outlineLevel="0" collapsed="false">
      <c r="A123" s="5" t="s">
        <v>337</v>
      </c>
      <c r="B123" s="2" t="s">
        <v>338</v>
      </c>
      <c r="C123" s="3" t="s">
        <v>339</v>
      </c>
      <c r="D123" s="2" t="s">
        <v>329</v>
      </c>
      <c r="E123" s="2" t="s">
        <v>340</v>
      </c>
      <c r="F123" s="3" t="n">
        <v>7.2</v>
      </c>
      <c r="G123" s="3" t="s">
        <v>341</v>
      </c>
    </row>
    <row r="124" s="4" customFormat="true" ht="12.8" hidden="false" customHeight="false" outlineLevel="0" collapsed="false">
      <c r="A124" s="5"/>
      <c r="B124" s="2" t="s">
        <v>342</v>
      </c>
      <c r="C124" s="3" t="s">
        <v>339</v>
      </c>
      <c r="D124" s="2" t="s">
        <v>329</v>
      </c>
      <c r="E124" s="2" t="s">
        <v>343</v>
      </c>
      <c r="F124" s="3" t="n">
        <v>5.9</v>
      </c>
      <c r="G124" s="3" t="s">
        <v>344</v>
      </c>
    </row>
    <row r="125" s="4" customFormat="true" ht="12.8" hidden="false" customHeight="false" outlineLevel="0" collapsed="false">
      <c r="A125" s="5"/>
      <c r="B125" s="2" t="s">
        <v>345</v>
      </c>
      <c r="C125" s="3" t="s">
        <v>339</v>
      </c>
      <c r="D125" s="2" t="s">
        <v>15</v>
      </c>
      <c r="E125" s="2" t="s">
        <v>346</v>
      </c>
      <c r="F125" s="3" t="n">
        <v>6.4</v>
      </c>
      <c r="G125" s="3" t="s">
        <v>259</v>
      </c>
    </row>
    <row r="126" s="4" customFormat="true" ht="12.8" hidden="false" customHeight="false" outlineLevel="0" collapsed="false">
      <c r="A126" s="5"/>
      <c r="B126" s="2" t="s">
        <v>347</v>
      </c>
      <c r="C126" s="3" t="s">
        <v>339</v>
      </c>
      <c r="D126" s="2" t="s">
        <v>15</v>
      </c>
      <c r="E126" s="2" t="s">
        <v>348</v>
      </c>
      <c r="F126" s="3" t="n">
        <v>5.4</v>
      </c>
      <c r="G126" s="3" t="s">
        <v>349</v>
      </c>
    </row>
    <row r="127" s="4" customFormat="true" ht="12.8" hidden="false" customHeight="false" outlineLevel="0" collapsed="false">
      <c r="A127" s="2"/>
      <c r="B127" s="2" t="s">
        <v>350</v>
      </c>
      <c r="C127" s="3" t="s">
        <v>339</v>
      </c>
      <c r="D127" s="2" t="s">
        <v>91</v>
      </c>
      <c r="E127" s="2" t="s">
        <v>351</v>
      </c>
      <c r="F127" s="3" t="n">
        <v>7.2</v>
      </c>
      <c r="G127" s="3"/>
    </row>
    <row r="128" s="4" customFormat="true" ht="12.8" hidden="false" customHeight="false" outlineLevel="0" collapsed="false">
      <c r="A128" s="2"/>
      <c r="B128" s="2" t="s">
        <v>352</v>
      </c>
      <c r="C128" s="3" t="s">
        <v>339</v>
      </c>
      <c r="D128" s="2" t="s">
        <v>91</v>
      </c>
      <c r="E128" s="2" t="s">
        <v>353</v>
      </c>
      <c r="F128" s="3" t="n">
        <v>1</v>
      </c>
      <c r="G128" s="3" t="s">
        <v>354</v>
      </c>
    </row>
    <row r="129" s="4" customFormat="true" ht="12.8" hidden="false" customHeight="true" outlineLevel="0" collapsed="false">
      <c r="A129" s="2"/>
      <c r="B129" s="2" t="s">
        <v>355</v>
      </c>
      <c r="C129" s="3" t="s">
        <v>339</v>
      </c>
      <c r="D129" s="2" t="s">
        <v>15</v>
      </c>
      <c r="E129" s="2" t="s">
        <v>356</v>
      </c>
      <c r="F129" s="3" t="n">
        <v>5.5</v>
      </c>
      <c r="G129" s="3" t="s">
        <v>27</v>
      </c>
    </row>
    <row r="130" s="4" customFormat="true" ht="12.8" hidden="false" customHeight="false" outlineLevel="0" collapsed="false">
      <c r="A130" s="2"/>
      <c r="B130" s="2" t="s">
        <v>357</v>
      </c>
      <c r="C130" s="3" t="s">
        <v>339</v>
      </c>
      <c r="D130" s="2" t="s">
        <v>15</v>
      </c>
      <c r="E130" s="2" t="s">
        <v>358</v>
      </c>
      <c r="F130" s="3" t="n">
        <v>6.7</v>
      </c>
      <c r="G130" s="3" t="s">
        <v>86</v>
      </c>
    </row>
    <row r="131" s="4" customFormat="true" ht="12.8" hidden="false" customHeight="false" outlineLevel="0" collapsed="false">
      <c r="A131" s="2"/>
      <c r="B131" s="2" t="s">
        <v>359</v>
      </c>
      <c r="C131" s="3" t="s">
        <v>339</v>
      </c>
      <c r="D131" s="2" t="s">
        <v>15</v>
      </c>
      <c r="E131" s="2" t="s">
        <v>360</v>
      </c>
      <c r="F131" s="3" t="n">
        <v>7.7</v>
      </c>
      <c r="G131" s="3" t="s">
        <v>77</v>
      </c>
    </row>
    <row r="132" s="4" customFormat="true" ht="12.8" hidden="false" customHeight="false" outlineLevel="0" collapsed="false">
      <c r="A132" s="2"/>
      <c r="B132" s="2" t="s">
        <v>361</v>
      </c>
      <c r="C132" s="3" t="s">
        <v>339</v>
      </c>
      <c r="D132" s="2" t="s">
        <v>15</v>
      </c>
      <c r="E132" s="2" t="s">
        <v>362</v>
      </c>
      <c r="F132" s="3" t="n">
        <v>4.2</v>
      </c>
      <c r="G132" s="3" t="s">
        <v>27</v>
      </c>
    </row>
    <row r="133" s="4" customFormat="true" ht="12.8" hidden="false" customHeight="false" outlineLevel="0" collapsed="false">
      <c r="A133" s="2"/>
      <c r="B133" s="2" t="s">
        <v>363</v>
      </c>
      <c r="C133" s="3" t="s">
        <v>339</v>
      </c>
      <c r="D133" s="2" t="s">
        <v>15</v>
      </c>
      <c r="E133" s="2" t="s">
        <v>364</v>
      </c>
      <c r="F133" s="3" t="n">
        <v>5.7</v>
      </c>
      <c r="G133" s="3" t="s">
        <v>36</v>
      </c>
    </row>
    <row r="134" s="4" customFormat="true" ht="12.8" hidden="false" customHeight="false" outlineLevel="0" collapsed="false">
      <c r="A134" s="2"/>
      <c r="B134" s="2" t="s">
        <v>365</v>
      </c>
      <c r="C134" s="3" t="s">
        <v>339</v>
      </c>
      <c r="D134" s="2" t="s">
        <v>15</v>
      </c>
      <c r="E134" s="2" t="s">
        <v>366</v>
      </c>
      <c r="F134" s="3" t="n">
        <v>7.2</v>
      </c>
      <c r="G134" s="3" t="s">
        <v>126</v>
      </c>
    </row>
    <row r="135" s="4" customFormat="true" ht="12.8" hidden="false" customHeight="false" outlineLevel="0" collapsed="false">
      <c r="A135" s="2"/>
      <c r="B135" s="2" t="s">
        <v>367</v>
      </c>
      <c r="C135" s="3" t="s">
        <v>339</v>
      </c>
      <c r="D135" s="2" t="s">
        <v>329</v>
      </c>
      <c r="E135" s="2" t="s">
        <v>368</v>
      </c>
      <c r="F135" s="3" t="n">
        <v>7.4</v>
      </c>
      <c r="G135" s="3" t="s">
        <v>369</v>
      </c>
    </row>
    <row r="136" s="4" customFormat="true" ht="12.8" hidden="false" customHeight="false" outlineLevel="0" collapsed="false">
      <c r="A136" s="2"/>
      <c r="B136" s="2" t="s">
        <v>370</v>
      </c>
      <c r="C136" s="3" t="s">
        <v>339</v>
      </c>
      <c r="D136" s="2" t="s">
        <v>15</v>
      </c>
      <c r="E136" s="2" t="s">
        <v>371</v>
      </c>
      <c r="F136" s="3" t="n">
        <v>3.3</v>
      </c>
      <c r="G136" s="3" t="s">
        <v>159</v>
      </c>
    </row>
    <row r="137" s="4" customFormat="true" ht="12.8" hidden="false" customHeight="false" outlineLevel="0" collapsed="false">
      <c r="A137" s="2"/>
      <c r="B137" s="2" t="s">
        <v>372</v>
      </c>
      <c r="C137" s="3" t="s">
        <v>373</v>
      </c>
      <c r="D137" s="2" t="s">
        <v>329</v>
      </c>
      <c r="E137" s="2" t="s">
        <v>374</v>
      </c>
      <c r="F137" s="3" t="n">
        <v>5.9</v>
      </c>
      <c r="G137" s="3" t="s">
        <v>375</v>
      </c>
    </row>
    <row r="138" s="4" customFormat="true" ht="12.8" hidden="false" customHeight="false" outlineLevel="0" collapsed="false">
      <c r="A138" s="2"/>
      <c r="B138" s="2" t="s">
        <v>376</v>
      </c>
      <c r="C138" s="3" t="s">
        <v>373</v>
      </c>
      <c r="D138" s="2" t="s">
        <v>329</v>
      </c>
      <c r="E138" s="2" t="s">
        <v>377</v>
      </c>
      <c r="F138" s="3" t="n">
        <v>6.5</v>
      </c>
      <c r="G138" s="3" t="s">
        <v>378</v>
      </c>
    </row>
    <row r="139" s="4" customFormat="true" ht="12.8" hidden="false" customHeight="false" outlineLevel="0" collapsed="false">
      <c r="A139" s="2"/>
      <c r="B139" s="2" t="s">
        <v>379</v>
      </c>
      <c r="C139" s="3" t="s">
        <v>380</v>
      </c>
      <c r="D139" s="2" t="s">
        <v>329</v>
      </c>
      <c r="E139" s="2" t="s">
        <v>381</v>
      </c>
      <c r="F139" s="3" t="n">
        <v>6.6</v>
      </c>
      <c r="G139" s="3" t="s">
        <v>382</v>
      </c>
    </row>
    <row r="140" s="4" customFormat="true" ht="12.8" hidden="false" customHeight="false" outlineLevel="0" collapsed="false">
      <c r="A140" s="2"/>
      <c r="B140" s="2" t="s">
        <v>383</v>
      </c>
      <c r="C140" s="3" t="s">
        <v>380</v>
      </c>
      <c r="D140" s="2" t="s">
        <v>329</v>
      </c>
      <c r="E140" s="2" t="s">
        <v>384</v>
      </c>
      <c r="F140" s="3" t="n">
        <v>6.6</v>
      </c>
      <c r="G140" s="3" t="s">
        <v>385</v>
      </c>
    </row>
    <row r="141" s="4" customFormat="true" ht="12.8" hidden="false" customHeight="false" outlineLevel="0" collapsed="false">
      <c r="A141" s="2"/>
      <c r="B141" s="2" t="s">
        <v>386</v>
      </c>
      <c r="C141" s="3" t="s">
        <v>380</v>
      </c>
      <c r="D141" s="2" t="s">
        <v>329</v>
      </c>
      <c r="E141" s="2" t="s">
        <v>387</v>
      </c>
      <c r="F141" s="3" t="n">
        <v>6.6</v>
      </c>
      <c r="G141" s="3" t="s">
        <v>388</v>
      </c>
    </row>
    <row r="142" s="4" customFormat="true" ht="12.8" hidden="false" customHeight="false" outlineLevel="0" collapsed="false">
      <c r="A142" s="2"/>
      <c r="B142" s="2" t="s">
        <v>389</v>
      </c>
      <c r="C142" s="3" t="s">
        <v>380</v>
      </c>
      <c r="D142" s="2" t="s">
        <v>329</v>
      </c>
      <c r="E142" s="2" t="s">
        <v>390</v>
      </c>
      <c r="F142" s="3" t="n">
        <v>7.2</v>
      </c>
      <c r="G142" s="3" t="s">
        <v>391</v>
      </c>
    </row>
    <row r="143" s="4" customFormat="true" ht="12.8" hidden="false" customHeight="false" outlineLevel="0" collapsed="false">
      <c r="A143" s="2"/>
      <c r="B143" s="2" t="s">
        <v>392</v>
      </c>
      <c r="C143" s="3" t="s">
        <v>380</v>
      </c>
      <c r="D143" s="2" t="s">
        <v>329</v>
      </c>
      <c r="E143" s="2" t="s">
        <v>393</v>
      </c>
      <c r="F143" s="3" t="n">
        <v>7.9</v>
      </c>
      <c r="G143" s="3" t="s">
        <v>394</v>
      </c>
    </row>
    <row r="144" s="4" customFormat="true" ht="12.8" hidden="false" customHeight="false" outlineLevel="0" collapsed="false">
      <c r="A144" s="2"/>
      <c r="B144" s="2" t="s">
        <v>395</v>
      </c>
      <c r="C144" s="3" t="s">
        <v>380</v>
      </c>
      <c r="D144" s="2" t="s">
        <v>329</v>
      </c>
      <c r="E144" s="2" t="s">
        <v>396</v>
      </c>
      <c r="F144" s="3" t="n">
        <v>7.6</v>
      </c>
      <c r="G144" s="3" t="s">
        <v>397</v>
      </c>
    </row>
    <row r="145" s="4" customFormat="true" ht="12.8" hidden="false" customHeight="false" outlineLevel="0" collapsed="false">
      <c r="A145" s="2"/>
      <c r="B145" s="2" t="s">
        <v>398</v>
      </c>
      <c r="C145" s="3" t="s">
        <v>380</v>
      </c>
      <c r="D145" s="2" t="s">
        <v>15</v>
      </c>
      <c r="E145" s="2" t="s">
        <v>399</v>
      </c>
      <c r="F145" s="3" t="n">
        <v>4.2</v>
      </c>
      <c r="G145" s="3" t="s">
        <v>290</v>
      </c>
    </row>
    <row r="146" s="4" customFormat="true" ht="12.8" hidden="false" customHeight="false" outlineLevel="0" collapsed="false">
      <c r="A146" s="2"/>
      <c r="B146" s="2" t="s">
        <v>400</v>
      </c>
      <c r="C146" s="3" t="s">
        <v>380</v>
      </c>
      <c r="D146" s="2" t="s">
        <v>15</v>
      </c>
      <c r="E146" s="2" t="s">
        <v>401</v>
      </c>
      <c r="F146" s="3" t="n">
        <v>6.1</v>
      </c>
      <c r="G146" s="3" t="s">
        <v>63</v>
      </c>
    </row>
    <row r="147" s="4" customFormat="true" ht="12.8" hidden="false" customHeight="false" outlineLevel="0" collapsed="false">
      <c r="A147" s="2"/>
      <c r="B147" s="2" t="s">
        <v>402</v>
      </c>
      <c r="C147" s="3" t="s">
        <v>380</v>
      </c>
      <c r="D147" s="2" t="s">
        <v>15</v>
      </c>
      <c r="E147" s="2" t="s">
        <v>403</v>
      </c>
      <c r="F147" s="3" t="n">
        <v>3</v>
      </c>
      <c r="G147" s="3" t="s">
        <v>404</v>
      </c>
    </row>
    <row r="148" s="4" customFormat="true" ht="12.8" hidden="false" customHeight="false" outlineLevel="0" collapsed="false">
      <c r="A148" s="2"/>
      <c r="B148" s="2" t="s">
        <v>405</v>
      </c>
      <c r="C148" s="3" t="s">
        <v>380</v>
      </c>
      <c r="D148" s="2" t="s">
        <v>406</v>
      </c>
      <c r="E148" s="2" t="s">
        <v>407</v>
      </c>
      <c r="F148" s="3" t="n">
        <v>8</v>
      </c>
      <c r="G148" s="3" t="s">
        <v>408</v>
      </c>
    </row>
    <row r="149" s="4" customFormat="true" ht="12.8" hidden="false" customHeight="false" outlineLevel="0" collapsed="false">
      <c r="A149" s="2"/>
      <c r="B149" s="2" t="s">
        <v>409</v>
      </c>
      <c r="C149" s="3" t="s">
        <v>380</v>
      </c>
      <c r="D149" s="2" t="s">
        <v>15</v>
      </c>
      <c r="E149" s="2" t="s">
        <v>410</v>
      </c>
      <c r="F149" s="3" t="n">
        <v>4.6</v>
      </c>
      <c r="G149" s="3" t="s">
        <v>266</v>
      </c>
    </row>
    <row r="150" s="4" customFormat="true" ht="12.8" hidden="false" customHeight="true" outlineLevel="0" collapsed="false">
      <c r="A150" s="12" t="s">
        <v>411</v>
      </c>
      <c r="B150" s="2" t="s">
        <v>412</v>
      </c>
      <c r="C150" s="3" t="s">
        <v>413</v>
      </c>
      <c r="D150" s="2" t="s">
        <v>15</v>
      </c>
      <c r="E150" s="2" t="s">
        <v>414</v>
      </c>
      <c r="F150" s="3" t="n">
        <v>5.5</v>
      </c>
      <c r="G150" s="3" t="s">
        <v>266</v>
      </c>
    </row>
    <row r="151" s="4" customFormat="true" ht="12.8" hidden="false" customHeight="true" outlineLevel="0" collapsed="false">
      <c r="A151" s="12"/>
      <c r="B151" s="2" t="s">
        <v>415</v>
      </c>
      <c r="C151" s="3" t="s">
        <v>413</v>
      </c>
      <c r="D151" s="2" t="s">
        <v>91</v>
      </c>
      <c r="E151" s="2" t="s">
        <v>416</v>
      </c>
      <c r="F151" s="3" t="n">
        <v>6.3</v>
      </c>
      <c r="G151" s="3" t="s">
        <v>97</v>
      </c>
    </row>
    <row r="152" s="4" customFormat="true" ht="12.8" hidden="false" customHeight="false" outlineLevel="0" collapsed="false">
      <c r="A152" s="12"/>
      <c r="B152" s="2" t="s">
        <v>417</v>
      </c>
      <c r="C152" s="3" t="s">
        <v>413</v>
      </c>
      <c r="D152" s="2" t="s">
        <v>15</v>
      </c>
      <c r="E152" s="2" t="s">
        <v>418</v>
      </c>
      <c r="F152" s="3" t="n">
        <v>7.6</v>
      </c>
      <c r="G152" s="3" t="s">
        <v>89</v>
      </c>
    </row>
    <row r="153" s="4" customFormat="true" ht="12.8" hidden="false" customHeight="false" outlineLevel="0" collapsed="false">
      <c r="A153" s="12"/>
      <c r="B153" s="2" t="s">
        <v>419</v>
      </c>
      <c r="C153" s="3" t="s">
        <v>413</v>
      </c>
      <c r="D153" s="2" t="s">
        <v>91</v>
      </c>
      <c r="E153" s="2" t="s">
        <v>420</v>
      </c>
      <c r="F153" s="3" t="n">
        <v>5</v>
      </c>
      <c r="G153" s="3" t="s">
        <v>63</v>
      </c>
    </row>
    <row r="154" s="4" customFormat="true" ht="12.8" hidden="false" customHeight="false" outlineLevel="0" collapsed="false">
      <c r="A154" s="12"/>
      <c r="B154" s="2" t="s">
        <v>421</v>
      </c>
      <c r="C154" s="3" t="s">
        <v>413</v>
      </c>
      <c r="D154" s="2" t="s">
        <v>15</v>
      </c>
      <c r="E154" s="2" t="s">
        <v>422</v>
      </c>
      <c r="F154" s="3" t="n">
        <v>5.9</v>
      </c>
      <c r="G154" s="3" t="s">
        <v>219</v>
      </c>
    </row>
    <row r="155" s="4" customFormat="true" ht="12.8" hidden="false" customHeight="false" outlineLevel="0" collapsed="false">
      <c r="A155" s="12"/>
      <c r="B155" s="2" t="s">
        <v>423</v>
      </c>
      <c r="C155" s="3" t="s">
        <v>413</v>
      </c>
      <c r="D155" s="2" t="s">
        <v>15</v>
      </c>
      <c r="E155" s="2" t="s">
        <v>424</v>
      </c>
      <c r="F155" s="3" t="n">
        <v>4.6</v>
      </c>
      <c r="G155" s="3" t="s">
        <v>108</v>
      </c>
    </row>
    <row r="156" s="4" customFormat="true" ht="12.8" hidden="false" customHeight="false" outlineLevel="0" collapsed="false">
      <c r="A156" s="0"/>
      <c r="B156" s="2" t="s">
        <v>425</v>
      </c>
      <c r="C156" s="3" t="s">
        <v>413</v>
      </c>
      <c r="D156" s="2" t="s">
        <v>15</v>
      </c>
      <c r="E156" s="2" t="s">
        <v>426</v>
      </c>
      <c r="F156" s="3" t="n">
        <v>8</v>
      </c>
      <c r="G156" s="3" t="s">
        <v>219</v>
      </c>
    </row>
    <row r="157" s="4" customFormat="true" ht="12.8" hidden="false" customHeight="false" outlineLevel="0" collapsed="false">
      <c r="A157" s="2"/>
      <c r="B157" s="2" t="s">
        <v>427</v>
      </c>
      <c r="C157" s="3" t="s">
        <v>413</v>
      </c>
      <c r="D157" s="2" t="s">
        <v>15</v>
      </c>
      <c r="E157" s="2" t="s">
        <v>416</v>
      </c>
      <c r="F157" s="3" t="n">
        <v>6.4</v>
      </c>
      <c r="G157" s="3" t="s">
        <v>52</v>
      </c>
    </row>
    <row r="158" s="4" customFormat="true" ht="12.8" hidden="false" customHeight="false" outlineLevel="0" collapsed="false">
      <c r="A158" s="2"/>
      <c r="B158" s="2" t="s">
        <v>428</v>
      </c>
      <c r="C158" s="3" t="s">
        <v>413</v>
      </c>
      <c r="D158" s="2" t="s">
        <v>15</v>
      </c>
      <c r="E158" s="2" t="s">
        <v>429</v>
      </c>
      <c r="F158" s="3" t="n">
        <v>7</v>
      </c>
      <c r="G158" s="3" t="s">
        <v>17</v>
      </c>
    </row>
    <row r="159" s="4" customFormat="true" ht="12.8" hidden="false" customHeight="false" outlineLevel="0" collapsed="false">
      <c r="A159" s="2"/>
      <c r="B159" s="2" t="s">
        <v>430</v>
      </c>
      <c r="C159" s="3" t="s">
        <v>413</v>
      </c>
      <c r="D159" s="2" t="s">
        <v>15</v>
      </c>
      <c r="E159" s="2" t="s">
        <v>431</v>
      </c>
      <c r="F159" s="3" t="n">
        <v>6.9</v>
      </c>
      <c r="G159" s="3" t="s">
        <v>259</v>
      </c>
    </row>
    <row r="160" s="4" customFormat="true" ht="12.8" hidden="false" customHeight="false" outlineLevel="0" collapsed="false">
      <c r="A160" s="2"/>
      <c r="B160" s="2" t="s">
        <v>432</v>
      </c>
      <c r="C160" s="3" t="s">
        <v>413</v>
      </c>
      <c r="D160" s="2" t="s">
        <v>91</v>
      </c>
      <c r="E160" s="2" t="s">
        <v>433</v>
      </c>
      <c r="F160" s="3" t="n">
        <v>6</v>
      </c>
      <c r="G160" s="3" t="s">
        <v>17</v>
      </c>
    </row>
    <row r="161" s="4" customFormat="true" ht="12.8" hidden="false" customHeight="false" outlineLevel="0" collapsed="false">
      <c r="A161" s="2"/>
      <c r="B161" s="2" t="s">
        <v>434</v>
      </c>
      <c r="C161" s="3" t="s">
        <v>413</v>
      </c>
      <c r="D161" s="2" t="s">
        <v>329</v>
      </c>
      <c r="E161" s="2" t="s">
        <v>435</v>
      </c>
      <c r="F161" s="3" t="n">
        <v>6.9</v>
      </c>
      <c r="G161" s="3" t="s">
        <v>108</v>
      </c>
    </row>
    <row r="162" s="4" customFormat="true" ht="12.8" hidden="false" customHeight="false" outlineLevel="0" collapsed="false">
      <c r="A162" s="2"/>
      <c r="B162" s="2" t="s">
        <v>436</v>
      </c>
      <c r="C162" s="3" t="s">
        <v>413</v>
      </c>
      <c r="D162" s="2" t="s">
        <v>15</v>
      </c>
      <c r="E162" s="2" t="s">
        <v>437</v>
      </c>
      <c r="F162" s="3" t="n">
        <v>7.8</v>
      </c>
      <c r="G162" s="3" t="s">
        <v>86</v>
      </c>
    </row>
    <row r="163" s="4" customFormat="true" ht="12.8" hidden="false" customHeight="false" outlineLevel="0" collapsed="false">
      <c r="A163" s="2"/>
      <c r="B163" s="2" t="s">
        <v>438</v>
      </c>
      <c r="C163" s="3" t="s">
        <v>413</v>
      </c>
      <c r="D163" s="2" t="s">
        <v>15</v>
      </c>
      <c r="E163" s="2" t="s">
        <v>439</v>
      </c>
      <c r="F163" s="3" t="n">
        <v>3.1</v>
      </c>
      <c r="G163" s="3" t="s">
        <v>216</v>
      </c>
    </row>
    <row r="164" s="4" customFormat="true" ht="12.8" hidden="false" customHeight="false" outlineLevel="0" collapsed="false">
      <c r="A164" s="2"/>
      <c r="B164" s="2" t="s">
        <v>440</v>
      </c>
      <c r="C164" s="3" t="s">
        <v>413</v>
      </c>
      <c r="D164" s="2" t="s">
        <v>329</v>
      </c>
      <c r="E164" s="2" t="s">
        <v>441</v>
      </c>
      <c r="F164" s="3" t="n">
        <v>7.7</v>
      </c>
      <c r="G164" s="3" t="s">
        <v>442</v>
      </c>
    </row>
    <row r="165" s="4" customFormat="true" ht="12.8" hidden="false" customHeight="false" outlineLevel="0" collapsed="false">
      <c r="A165" s="2"/>
      <c r="B165" s="2" t="s">
        <v>443</v>
      </c>
      <c r="C165" s="3" t="s">
        <v>413</v>
      </c>
      <c r="D165" s="2" t="s">
        <v>15</v>
      </c>
      <c r="E165" s="2" t="s">
        <v>444</v>
      </c>
      <c r="F165" s="3" t="n">
        <v>8</v>
      </c>
      <c r="G165" s="3"/>
    </row>
    <row r="166" s="4" customFormat="true" ht="12.8" hidden="false" customHeight="false" outlineLevel="0" collapsed="false">
      <c r="A166" s="2"/>
      <c r="B166" s="2" t="s">
        <v>445</v>
      </c>
      <c r="C166" s="3" t="s">
        <v>413</v>
      </c>
      <c r="D166" s="2" t="s">
        <v>15</v>
      </c>
      <c r="E166" s="2" t="s">
        <v>446</v>
      </c>
      <c r="F166" s="3" t="n">
        <v>4.6</v>
      </c>
      <c r="G166" s="3" t="s">
        <v>447</v>
      </c>
    </row>
    <row r="167" s="4" customFormat="true" ht="12.8" hidden="false" customHeight="false" outlineLevel="0" collapsed="false">
      <c r="A167" s="2"/>
      <c r="B167" s="2" t="s">
        <v>448</v>
      </c>
      <c r="C167" s="3" t="s">
        <v>413</v>
      </c>
      <c r="D167" s="2" t="s">
        <v>329</v>
      </c>
      <c r="E167" s="2" t="s">
        <v>449</v>
      </c>
      <c r="F167" s="3" t="n">
        <v>5.1</v>
      </c>
      <c r="G167" s="3" t="s">
        <v>46</v>
      </c>
    </row>
    <row r="168" s="4" customFormat="true" ht="12.8" hidden="false" customHeight="false" outlineLevel="0" collapsed="false">
      <c r="A168" s="2"/>
      <c r="B168" s="2" t="s">
        <v>450</v>
      </c>
      <c r="C168" s="3" t="s">
        <v>413</v>
      </c>
      <c r="D168" s="2" t="s">
        <v>15</v>
      </c>
      <c r="E168" s="2" t="s">
        <v>451</v>
      </c>
      <c r="F168" s="3" t="n">
        <v>6.3</v>
      </c>
      <c r="G168" s="3" t="s">
        <v>269</v>
      </c>
    </row>
    <row r="169" s="4" customFormat="true" ht="12.8" hidden="false" customHeight="false" outlineLevel="0" collapsed="false">
      <c r="A169" s="2"/>
      <c r="B169" s="2" t="s">
        <v>452</v>
      </c>
      <c r="C169" s="3" t="s">
        <v>413</v>
      </c>
      <c r="D169" s="2" t="s">
        <v>15</v>
      </c>
      <c r="E169" s="2" t="s">
        <v>453</v>
      </c>
      <c r="F169" s="3" t="n">
        <v>7.5</v>
      </c>
      <c r="G169" s="3" t="s">
        <v>86</v>
      </c>
    </row>
    <row r="170" s="4" customFormat="true" ht="12.8" hidden="false" customHeight="false" outlineLevel="0" collapsed="false">
      <c r="A170" s="2"/>
      <c r="B170" s="2" t="s">
        <v>454</v>
      </c>
      <c r="C170" s="3" t="s">
        <v>413</v>
      </c>
      <c r="D170" s="2" t="s">
        <v>329</v>
      </c>
      <c r="E170" s="2" t="s">
        <v>455</v>
      </c>
      <c r="F170" s="3" t="n">
        <v>7.7</v>
      </c>
      <c r="G170" s="3" t="s">
        <v>456</v>
      </c>
    </row>
    <row r="171" s="4" customFormat="true" ht="12.8" hidden="false" customHeight="false" outlineLevel="0" collapsed="false">
      <c r="A171" s="2"/>
      <c r="B171" s="2" t="s">
        <v>457</v>
      </c>
      <c r="C171" s="3" t="s">
        <v>413</v>
      </c>
      <c r="D171" s="2" t="s">
        <v>329</v>
      </c>
      <c r="E171" s="2" t="s">
        <v>458</v>
      </c>
      <c r="F171" s="3" t="n">
        <v>7.3</v>
      </c>
      <c r="G171" s="3" t="s">
        <v>17</v>
      </c>
    </row>
    <row r="172" s="4" customFormat="true" ht="12.8" hidden="false" customHeight="false" outlineLevel="0" collapsed="false">
      <c r="A172" s="2"/>
      <c r="B172" s="2" t="s">
        <v>459</v>
      </c>
      <c r="C172" s="3" t="s">
        <v>413</v>
      </c>
      <c r="D172" s="2" t="s">
        <v>329</v>
      </c>
      <c r="E172" s="2" t="s">
        <v>460</v>
      </c>
      <c r="F172" s="3" t="n">
        <v>7</v>
      </c>
      <c r="G172" s="3" t="s">
        <v>227</v>
      </c>
    </row>
    <row r="173" s="4" customFormat="true" ht="12.8" hidden="false" customHeight="false" outlineLevel="0" collapsed="false">
      <c r="A173" s="2"/>
      <c r="B173" s="2" t="s">
        <v>461</v>
      </c>
      <c r="C173" s="3" t="s">
        <v>462</v>
      </c>
      <c r="D173" s="2" t="s">
        <v>15</v>
      </c>
      <c r="E173" s="2" t="s">
        <v>463</v>
      </c>
      <c r="F173" s="3" t="n">
        <v>3.8</v>
      </c>
      <c r="G173" s="3" t="s">
        <v>27</v>
      </c>
    </row>
    <row r="174" s="4" customFormat="true" ht="12.8" hidden="false" customHeight="true" outlineLevel="0" collapsed="false">
      <c r="A174" s="5" t="s">
        <v>464</v>
      </c>
      <c r="B174" s="2" t="s">
        <v>465</v>
      </c>
      <c r="C174" s="3" t="s">
        <v>466</v>
      </c>
      <c r="D174" s="2" t="s">
        <v>15</v>
      </c>
      <c r="E174" s="2" t="s">
        <v>467</v>
      </c>
      <c r="F174" s="3" t="n">
        <v>6.7</v>
      </c>
      <c r="G174" s="3" t="s">
        <v>219</v>
      </c>
    </row>
    <row r="175" s="4" customFormat="true" ht="12.8" hidden="false" customHeight="true" outlineLevel="0" collapsed="false">
      <c r="A175" s="5"/>
      <c r="B175" s="2" t="s">
        <v>468</v>
      </c>
      <c r="C175" s="3" t="s">
        <v>466</v>
      </c>
      <c r="D175" s="2" t="s">
        <v>15</v>
      </c>
      <c r="E175" s="2" t="s">
        <v>469</v>
      </c>
      <c r="F175" s="3" t="n">
        <v>7.5</v>
      </c>
      <c r="G175" s="3" t="s">
        <v>108</v>
      </c>
    </row>
    <row r="176" s="4" customFormat="true" ht="12.8" hidden="false" customHeight="false" outlineLevel="0" collapsed="false">
      <c r="A176" s="2"/>
      <c r="B176" s="2" t="s">
        <v>470</v>
      </c>
      <c r="C176" s="3" t="s">
        <v>466</v>
      </c>
      <c r="D176" s="2" t="s">
        <v>15</v>
      </c>
      <c r="E176" s="2" t="s">
        <v>471</v>
      </c>
      <c r="F176" s="3" t="n">
        <v>7</v>
      </c>
      <c r="G176" s="3" t="s">
        <v>472</v>
      </c>
    </row>
    <row r="177" s="4" customFormat="true" ht="12.8" hidden="false" customHeight="false" outlineLevel="0" collapsed="false">
      <c r="A177" s="2"/>
      <c r="B177" s="2" t="s">
        <v>473</v>
      </c>
      <c r="C177" s="3" t="s">
        <v>474</v>
      </c>
      <c r="D177" s="2" t="s">
        <v>15</v>
      </c>
      <c r="E177" s="2" t="s">
        <v>475</v>
      </c>
      <c r="F177" s="3" t="n">
        <v>7.7</v>
      </c>
      <c r="G177" s="3" t="s">
        <v>86</v>
      </c>
    </row>
    <row r="178" s="4" customFormat="true" ht="12.8" hidden="false" customHeight="false" outlineLevel="0" collapsed="false">
      <c r="A178" s="2"/>
      <c r="B178" s="2" t="s">
        <v>476</v>
      </c>
      <c r="C178" s="3" t="s">
        <v>477</v>
      </c>
      <c r="D178" s="2" t="s">
        <v>15</v>
      </c>
      <c r="E178" s="2" t="s">
        <v>478</v>
      </c>
      <c r="F178" s="3" t="n">
        <v>3.6</v>
      </c>
      <c r="G178" s="3" t="s">
        <v>479</v>
      </c>
    </row>
    <row r="179" s="4" customFormat="true" ht="12.8" hidden="false" customHeight="false" outlineLevel="0" collapsed="false">
      <c r="A179" s="2"/>
      <c r="B179" s="2" t="s">
        <v>480</v>
      </c>
      <c r="C179" s="3" t="s">
        <v>477</v>
      </c>
      <c r="D179" s="2" t="s">
        <v>15</v>
      </c>
      <c r="E179" s="2" t="s">
        <v>481</v>
      </c>
      <c r="F179" s="3" t="n">
        <v>5.3</v>
      </c>
      <c r="G179" s="3" t="s">
        <v>479</v>
      </c>
    </row>
    <row r="180" s="4" customFormat="true" ht="12.8" hidden="false" customHeight="false" outlineLevel="0" collapsed="false">
      <c r="A180" s="2"/>
      <c r="B180" s="2" t="s">
        <v>482</v>
      </c>
      <c r="C180" s="3" t="s">
        <v>477</v>
      </c>
      <c r="D180" s="2" t="s">
        <v>91</v>
      </c>
      <c r="E180" s="2" t="s">
        <v>483</v>
      </c>
      <c r="F180" s="3" t="n">
        <v>7.1</v>
      </c>
      <c r="G180" s="3" t="s">
        <v>103</v>
      </c>
    </row>
    <row r="181" s="4" customFormat="true" ht="12.8" hidden="false" customHeight="false" outlineLevel="0" collapsed="false">
      <c r="A181" s="2"/>
      <c r="B181" s="2" t="s">
        <v>484</v>
      </c>
      <c r="C181" s="3" t="s">
        <v>477</v>
      </c>
      <c r="D181" s="2" t="s">
        <v>15</v>
      </c>
      <c r="E181" s="2" t="s">
        <v>485</v>
      </c>
      <c r="F181" s="3" t="n">
        <v>7.9</v>
      </c>
      <c r="G181" s="3" t="s">
        <v>103</v>
      </c>
    </row>
    <row r="182" s="4" customFormat="true" ht="12.8" hidden="false" customHeight="false" outlineLevel="0" collapsed="false">
      <c r="A182" s="2"/>
      <c r="B182" s="2" t="s">
        <v>486</v>
      </c>
      <c r="C182" s="3" t="s">
        <v>477</v>
      </c>
      <c r="D182" s="2" t="s">
        <v>406</v>
      </c>
      <c r="E182" s="2" t="s">
        <v>487</v>
      </c>
      <c r="F182" s="3" t="n">
        <v>7.3</v>
      </c>
      <c r="G182" s="3" t="s">
        <v>488</v>
      </c>
    </row>
    <row r="183" s="4" customFormat="true" ht="12.8" hidden="false" customHeight="false" outlineLevel="0" collapsed="false">
      <c r="A183" s="2"/>
      <c r="B183" s="2" t="s">
        <v>489</v>
      </c>
      <c r="C183" s="3" t="s">
        <v>477</v>
      </c>
      <c r="D183" s="2" t="s">
        <v>15</v>
      </c>
      <c r="E183" s="2" t="s">
        <v>490</v>
      </c>
      <c r="F183" s="3" t="n">
        <v>6.3</v>
      </c>
      <c r="G183" s="3" t="s">
        <v>491</v>
      </c>
    </row>
    <row r="184" s="4" customFormat="true" ht="12.8" hidden="false" customHeight="false" outlineLevel="0" collapsed="false">
      <c r="A184" s="2"/>
      <c r="B184" s="2" t="s">
        <v>492</v>
      </c>
      <c r="C184" s="3" t="s">
        <v>493</v>
      </c>
      <c r="D184" s="2" t="s">
        <v>15</v>
      </c>
      <c r="E184" s="2" t="s">
        <v>494</v>
      </c>
      <c r="F184" s="3" t="n">
        <v>6.8</v>
      </c>
      <c r="G184" s="3" t="s">
        <v>219</v>
      </c>
    </row>
    <row r="185" s="4" customFormat="true" ht="12.8" hidden="false" customHeight="false" outlineLevel="0" collapsed="false">
      <c r="A185" s="2"/>
      <c r="B185" s="2" t="s">
        <v>495</v>
      </c>
      <c r="C185" s="3" t="s">
        <v>493</v>
      </c>
      <c r="D185" s="2" t="s">
        <v>15</v>
      </c>
      <c r="E185" s="2" t="s">
        <v>496</v>
      </c>
      <c r="F185" s="3"/>
      <c r="G185" s="3"/>
    </row>
    <row r="186" s="4" customFormat="true" ht="12.8" hidden="false" customHeight="false" outlineLevel="0" collapsed="false">
      <c r="A186" s="2"/>
      <c r="B186" s="2" t="s">
        <v>495</v>
      </c>
      <c r="C186" s="3" t="s">
        <v>493</v>
      </c>
      <c r="D186" s="2" t="s">
        <v>15</v>
      </c>
      <c r="E186" s="2" t="s">
        <v>497</v>
      </c>
      <c r="F186" s="3" t="n">
        <v>7.3</v>
      </c>
      <c r="G186" s="3" t="s">
        <v>129</v>
      </c>
    </row>
    <row r="187" s="4" customFormat="true" ht="12.8" hidden="false" customHeight="false" outlineLevel="0" collapsed="false">
      <c r="A187" s="2"/>
      <c r="B187" s="2" t="s">
        <v>498</v>
      </c>
      <c r="C187" s="3" t="s">
        <v>493</v>
      </c>
      <c r="D187" s="2" t="s">
        <v>15</v>
      </c>
      <c r="E187" s="2" t="s">
        <v>499</v>
      </c>
      <c r="F187" s="3" t="n">
        <v>7.8</v>
      </c>
      <c r="G187" s="3" t="s">
        <v>129</v>
      </c>
    </row>
    <row r="188" s="4" customFormat="true" ht="12.8" hidden="false" customHeight="false" outlineLevel="0" collapsed="false">
      <c r="A188" s="2"/>
      <c r="B188" s="2" t="s">
        <v>500</v>
      </c>
      <c r="C188" s="3" t="s">
        <v>493</v>
      </c>
      <c r="D188" s="2" t="s">
        <v>15</v>
      </c>
      <c r="E188" s="2" t="s">
        <v>501</v>
      </c>
      <c r="F188" s="3" t="n">
        <v>7.6</v>
      </c>
      <c r="G188" s="3" t="s">
        <v>86</v>
      </c>
    </row>
    <row r="189" s="4" customFormat="true" ht="12.8" hidden="false" customHeight="false" outlineLevel="0" collapsed="false">
      <c r="A189" s="2"/>
      <c r="B189" s="2" t="s">
        <v>502</v>
      </c>
      <c r="C189" s="3" t="s">
        <v>493</v>
      </c>
      <c r="D189" s="2" t="s">
        <v>15</v>
      </c>
      <c r="E189" s="2" t="s">
        <v>503</v>
      </c>
      <c r="F189" s="3" t="n">
        <v>5.2</v>
      </c>
      <c r="G189" s="3" t="s">
        <v>27</v>
      </c>
    </row>
    <row r="190" s="4" customFormat="true" ht="12.8" hidden="false" customHeight="false" outlineLevel="0" collapsed="false">
      <c r="A190" s="2"/>
      <c r="B190" s="2" t="s">
        <v>504</v>
      </c>
      <c r="C190" s="3" t="s">
        <v>493</v>
      </c>
      <c r="D190" s="2" t="s">
        <v>15</v>
      </c>
      <c r="E190" s="2" t="s">
        <v>505</v>
      </c>
      <c r="F190" s="3" t="n">
        <v>7.7</v>
      </c>
      <c r="G190" s="3" t="s">
        <v>36</v>
      </c>
    </row>
    <row r="191" s="4" customFormat="true" ht="12.8" hidden="false" customHeight="false" outlineLevel="0" collapsed="false">
      <c r="A191" s="2"/>
      <c r="B191" s="2" t="s">
        <v>506</v>
      </c>
      <c r="C191" s="3" t="s">
        <v>493</v>
      </c>
      <c r="D191" s="2" t="s">
        <v>15</v>
      </c>
      <c r="E191" s="2" t="s">
        <v>507</v>
      </c>
      <c r="F191" s="3" t="n">
        <v>6.3</v>
      </c>
      <c r="G191" s="3" t="s">
        <v>219</v>
      </c>
    </row>
    <row r="192" s="4" customFormat="true" ht="12.8" hidden="false" customHeight="false" outlineLevel="0" collapsed="false">
      <c r="A192" s="2"/>
      <c r="B192" s="2" t="s">
        <v>508</v>
      </c>
      <c r="C192" s="3" t="s">
        <v>493</v>
      </c>
      <c r="D192" s="2" t="s">
        <v>15</v>
      </c>
      <c r="E192" s="2" t="s">
        <v>509</v>
      </c>
      <c r="F192" s="3" t="n">
        <v>8</v>
      </c>
      <c r="G192" s="3" t="s">
        <v>108</v>
      </c>
    </row>
    <row r="193" s="4" customFormat="true" ht="12.8" hidden="false" customHeight="false" outlineLevel="0" collapsed="false">
      <c r="A193" s="2"/>
      <c r="B193" s="2" t="s">
        <v>510</v>
      </c>
      <c r="C193" s="3" t="s">
        <v>493</v>
      </c>
      <c r="D193" s="2" t="s">
        <v>15</v>
      </c>
      <c r="E193" s="2" t="s">
        <v>511</v>
      </c>
      <c r="F193" s="3" t="n">
        <v>7.3</v>
      </c>
      <c r="G193" s="3" t="s">
        <v>89</v>
      </c>
    </row>
    <row r="194" s="4" customFormat="true" ht="12.8" hidden="false" customHeight="false" outlineLevel="0" collapsed="false">
      <c r="A194" s="2"/>
      <c r="B194" s="2" t="s">
        <v>512</v>
      </c>
      <c r="C194" s="3" t="s">
        <v>493</v>
      </c>
      <c r="D194" s="2" t="s">
        <v>15</v>
      </c>
      <c r="E194" s="2" t="s">
        <v>513</v>
      </c>
      <c r="F194" s="3" t="n">
        <v>5.4</v>
      </c>
      <c r="G194" s="3" t="s">
        <v>514</v>
      </c>
    </row>
    <row r="195" s="4" customFormat="true" ht="12.8" hidden="false" customHeight="false" outlineLevel="0" collapsed="false">
      <c r="A195" s="2"/>
      <c r="B195" s="2" t="s">
        <v>515</v>
      </c>
      <c r="C195" s="3" t="s">
        <v>493</v>
      </c>
      <c r="D195" s="2" t="s">
        <v>15</v>
      </c>
      <c r="E195" s="2" t="s">
        <v>516</v>
      </c>
      <c r="F195" s="3" t="n">
        <v>7.9</v>
      </c>
      <c r="G195" s="3" t="s">
        <v>77</v>
      </c>
    </row>
    <row r="196" s="4" customFormat="true" ht="12.8" hidden="false" customHeight="false" outlineLevel="0" collapsed="false">
      <c r="A196" s="2"/>
      <c r="B196" s="2" t="s">
        <v>517</v>
      </c>
      <c r="C196" s="3" t="s">
        <v>493</v>
      </c>
      <c r="D196" s="2" t="s">
        <v>15</v>
      </c>
      <c r="E196" s="2" t="s">
        <v>518</v>
      </c>
      <c r="F196" s="3" t="n">
        <v>7.4</v>
      </c>
      <c r="G196" s="3" t="s">
        <v>77</v>
      </c>
    </row>
    <row r="197" s="4" customFormat="true" ht="12.8" hidden="false" customHeight="false" outlineLevel="0" collapsed="false">
      <c r="A197" s="2"/>
      <c r="B197" s="2" t="s">
        <v>519</v>
      </c>
      <c r="C197" s="3" t="s">
        <v>493</v>
      </c>
      <c r="D197" s="2" t="s">
        <v>15</v>
      </c>
      <c r="E197" s="2" t="s">
        <v>520</v>
      </c>
      <c r="F197" s="3" t="n">
        <v>6.6</v>
      </c>
      <c r="G197" s="3" t="s">
        <v>86</v>
      </c>
    </row>
    <row r="198" s="4" customFormat="true" ht="12.8" hidden="false" customHeight="false" outlineLevel="0" collapsed="false">
      <c r="A198" s="2"/>
      <c r="B198" s="2" t="s">
        <v>521</v>
      </c>
      <c r="C198" s="3" t="s">
        <v>493</v>
      </c>
      <c r="D198" s="2" t="s">
        <v>522</v>
      </c>
      <c r="E198" s="2" t="s">
        <v>523</v>
      </c>
      <c r="F198" s="3" t="n">
        <v>7</v>
      </c>
      <c r="G198" s="3" t="s">
        <v>524</v>
      </c>
    </row>
    <row r="199" s="4" customFormat="true" ht="12.8" hidden="false" customHeight="false" outlineLevel="0" collapsed="false">
      <c r="A199" s="2"/>
      <c r="B199" s="2" t="s">
        <v>525</v>
      </c>
      <c r="C199" s="3" t="s">
        <v>493</v>
      </c>
      <c r="D199" s="2" t="s">
        <v>41</v>
      </c>
      <c r="E199" s="2" t="s">
        <v>526</v>
      </c>
      <c r="F199" s="3" t="n">
        <v>8</v>
      </c>
      <c r="G199" s="3" t="s">
        <v>479</v>
      </c>
    </row>
    <row r="200" s="4" customFormat="true" ht="12.8" hidden="false" customHeight="false" outlineLevel="0" collapsed="false">
      <c r="A200" s="2"/>
      <c r="B200" s="2" t="s">
        <v>527</v>
      </c>
      <c r="C200" s="3" t="s">
        <v>493</v>
      </c>
      <c r="D200" s="2" t="s">
        <v>522</v>
      </c>
      <c r="E200" s="13"/>
      <c r="F200" s="3" t="n">
        <v>7</v>
      </c>
      <c r="G200" s="3" t="s">
        <v>479</v>
      </c>
    </row>
    <row r="201" s="4" customFormat="true" ht="12.8" hidden="false" customHeight="false" outlineLevel="0" collapsed="false">
      <c r="A201" s="2"/>
      <c r="B201" s="2" t="s">
        <v>528</v>
      </c>
      <c r="C201" s="3" t="s">
        <v>493</v>
      </c>
      <c r="D201" s="2" t="s">
        <v>522</v>
      </c>
      <c r="E201" s="2" t="s">
        <v>529</v>
      </c>
      <c r="F201" s="3" t="n">
        <v>7</v>
      </c>
      <c r="G201" s="3" t="s">
        <v>103</v>
      </c>
    </row>
    <row r="202" s="4" customFormat="true" ht="12.8" hidden="false" customHeight="false" outlineLevel="0" collapsed="false">
      <c r="A202" s="2"/>
      <c r="B202" s="2" t="s">
        <v>530</v>
      </c>
      <c r="C202" s="3" t="s">
        <v>493</v>
      </c>
      <c r="D202" s="2" t="s">
        <v>41</v>
      </c>
      <c r="E202" s="2" t="s">
        <v>531</v>
      </c>
      <c r="F202" s="3" t="n">
        <v>4</v>
      </c>
      <c r="G202" s="3" t="s">
        <v>80</v>
      </c>
    </row>
    <row r="203" s="4" customFormat="true" ht="12.8" hidden="false" customHeight="false" outlineLevel="0" collapsed="false">
      <c r="A203" s="2"/>
      <c r="B203" s="2" t="s">
        <v>532</v>
      </c>
      <c r="C203" s="3" t="s">
        <v>493</v>
      </c>
      <c r="D203" s="2" t="s">
        <v>15</v>
      </c>
      <c r="E203" s="2" t="s">
        <v>533</v>
      </c>
      <c r="F203" s="3" t="n">
        <v>7.6</v>
      </c>
      <c r="G203" s="3" t="s">
        <v>123</v>
      </c>
    </row>
    <row r="204" s="4" customFormat="true" ht="12.8" hidden="false" customHeight="false" outlineLevel="0" collapsed="false">
      <c r="A204" s="2"/>
      <c r="B204" s="2" t="s">
        <v>534</v>
      </c>
      <c r="C204" s="3" t="s">
        <v>493</v>
      </c>
      <c r="D204" s="2" t="s">
        <v>15</v>
      </c>
      <c r="E204" s="2" t="s">
        <v>535</v>
      </c>
      <c r="F204" s="3" t="n">
        <v>7</v>
      </c>
      <c r="G204" s="3" t="s">
        <v>77</v>
      </c>
    </row>
    <row r="205" s="4" customFormat="true" ht="12.8" hidden="false" customHeight="false" outlineLevel="0" collapsed="false">
      <c r="A205" s="2"/>
      <c r="B205" s="2" t="s">
        <v>536</v>
      </c>
      <c r="C205" s="3" t="s">
        <v>493</v>
      </c>
      <c r="D205" s="2" t="s">
        <v>15</v>
      </c>
      <c r="E205" s="2" t="s">
        <v>537</v>
      </c>
      <c r="F205" s="3" t="n">
        <v>7.2</v>
      </c>
      <c r="G205" s="3" t="s">
        <v>123</v>
      </c>
    </row>
    <row r="206" s="4" customFormat="true" ht="12.8" hidden="false" customHeight="false" outlineLevel="0" collapsed="false">
      <c r="A206" s="2"/>
      <c r="B206" s="2" t="s">
        <v>538</v>
      </c>
      <c r="C206" s="3" t="s">
        <v>493</v>
      </c>
      <c r="D206" s="2" t="s">
        <v>15</v>
      </c>
      <c r="E206" s="2" t="s">
        <v>539</v>
      </c>
      <c r="F206" s="3" t="n">
        <v>4.6</v>
      </c>
      <c r="G206" s="3" t="s">
        <v>540</v>
      </c>
    </row>
    <row r="207" s="12" customFormat="true" ht="35.05" hidden="false" customHeight="false" outlineLevel="0" collapsed="false">
      <c r="A207" s="5" t="s">
        <v>541</v>
      </c>
      <c r="B207" s="5" t="s">
        <v>542</v>
      </c>
      <c r="C207" s="11" t="s">
        <v>543</v>
      </c>
      <c r="D207" s="5" t="s">
        <v>329</v>
      </c>
      <c r="E207" s="5" t="s">
        <v>544</v>
      </c>
      <c r="F207" s="11" t="n">
        <v>7.5</v>
      </c>
      <c r="G207" s="11" t="s">
        <v>545</v>
      </c>
    </row>
    <row r="208" s="4" customFormat="true" ht="12.8" hidden="false" customHeight="false" outlineLevel="0" collapsed="false">
      <c r="A208" s="2"/>
      <c r="B208" s="2" t="s">
        <v>546</v>
      </c>
      <c r="C208" s="3" t="s">
        <v>547</v>
      </c>
      <c r="D208" s="2" t="s">
        <v>15</v>
      </c>
      <c r="E208" s="2" t="s">
        <v>548</v>
      </c>
      <c r="F208" s="3" t="n">
        <v>7.8</v>
      </c>
      <c r="G208" s="3" t="s">
        <v>77</v>
      </c>
    </row>
    <row r="209" s="4" customFormat="true" ht="12.8" hidden="false" customHeight="false" outlineLevel="0" collapsed="false">
      <c r="A209" s="5"/>
      <c r="B209" s="2" t="s">
        <v>549</v>
      </c>
      <c r="C209" s="3" t="s">
        <v>547</v>
      </c>
      <c r="D209" s="2" t="s">
        <v>91</v>
      </c>
      <c r="E209" s="2" t="s">
        <v>550</v>
      </c>
      <c r="F209" s="3" t="n">
        <v>7.1</v>
      </c>
      <c r="G209" s="3" t="s">
        <v>129</v>
      </c>
    </row>
    <row r="210" s="4" customFormat="true" ht="12.8" hidden="false" customHeight="false" outlineLevel="0" collapsed="false">
      <c r="A210" s="2"/>
      <c r="B210" s="2" t="s">
        <v>551</v>
      </c>
      <c r="C210" s="3" t="s">
        <v>547</v>
      </c>
      <c r="D210" s="2" t="s">
        <v>15</v>
      </c>
      <c r="E210" s="2" t="s">
        <v>552</v>
      </c>
      <c r="F210" s="3" t="n">
        <v>5.1</v>
      </c>
      <c r="G210" s="3" t="s">
        <v>209</v>
      </c>
    </row>
    <row r="211" s="4" customFormat="true" ht="12.8" hidden="false" customHeight="false" outlineLevel="0" collapsed="false">
      <c r="A211" s="2"/>
      <c r="B211" s="2" t="s">
        <v>553</v>
      </c>
      <c r="C211" s="3" t="s">
        <v>547</v>
      </c>
      <c r="D211" s="2" t="s">
        <v>91</v>
      </c>
      <c r="E211" s="2" t="s">
        <v>554</v>
      </c>
      <c r="F211" s="3" t="n">
        <v>3.5</v>
      </c>
      <c r="G211" s="3" t="s">
        <v>555</v>
      </c>
    </row>
    <row r="212" s="4" customFormat="true" ht="12.8" hidden="false" customHeight="false" outlineLevel="0" collapsed="false">
      <c r="A212" s="2"/>
      <c r="B212" s="2" t="s">
        <v>556</v>
      </c>
      <c r="C212" s="3" t="s">
        <v>547</v>
      </c>
      <c r="D212" s="2" t="s">
        <v>15</v>
      </c>
      <c r="E212" s="2" t="s">
        <v>557</v>
      </c>
      <c r="F212" s="3" t="n">
        <v>6.1</v>
      </c>
      <c r="G212" s="3" t="s">
        <v>86</v>
      </c>
    </row>
    <row r="213" s="4" customFormat="true" ht="12.8" hidden="false" customHeight="false" outlineLevel="0" collapsed="false">
      <c r="A213" s="2"/>
      <c r="B213" s="2" t="s">
        <v>558</v>
      </c>
      <c r="C213" s="3" t="s">
        <v>547</v>
      </c>
      <c r="D213" s="2" t="s">
        <v>15</v>
      </c>
      <c r="E213" s="2" t="s">
        <v>559</v>
      </c>
      <c r="F213" s="3" t="n">
        <v>7.7</v>
      </c>
      <c r="G213" s="3" t="s">
        <v>39</v>
      </c>
    </row>
    <row r="214" s="4" customFormat="true" ht="12.8" hidden="false" customHeight="false" outlineLevel="0" collapsed="false">
      <c r="A214" s="2"/>
      <c r="B214" s="2" t="s">
        <v>560</v>
      </c>
      <c r="C214" s="3" t="s">
        <v>547</v>
      </c>
      <c r="D214" s="2" t="s">
        <v>15</v>
      </c>
      <c r="E214" s="2" t="s">
        <v>561</v>
      </c>
      <c r="F214" s="3" t="n">
        <v>7.2</v>
      </c>
      <c r="G214" s="3" t="s">
        <v>103</v>
      </c>
    </row>
    <row r="215" s="4" customFormat="true" ht="12.8" hidden="false" customHeight="true" outlineLevel="0" collapsed="false">
      <c r="A215" s="5" t="s">
        <v>562</v>
      </c>
      <c r="B215" s="2" t="s">
        <v>563</v>
      </c>
      <c r="C215" s="3" t="s">
        <v>547</v>
      </c>
      <c r="D215" s="2" t="s">
        <v>15</v>
      </c>
      <c r="E215" s="2" t="s">
        <v>564</v>
      </c>
      <c r="F215" s="3" t="n">
        <v>7.9</v>
      </c>
      <c r="G215" s="3" t="s">
        <v>39</v>
      </c>
    </row>
    <row r="216" s="4" customFormat="true" ht="12.8" hidden="false" customHeight="false" outlineLevel="0" collapsed="false">
      <c r="A216" s="5"/>
      <c r="B216" s="2" t="s">
        <v>565</v>
      </c>
      <c r="C216" s="3" t="s">
        <v>566</v>
      </c>
      <c r="D216" s="2" t="s">
        <v>329</v>
      </c>
      <c r="E216" s="2" t="s">
        <v>567</v>
      </c>
      <c r="F216" s="3" t="n">
        <v>6.5</v>
      </c>
      <c r="G216" s="3" t="s">
        <v>568</v>
      </c>
    </row>
    <row r="217" s="4" customFormat="true" ht="12.8" hidden="false" customHeight="false" outlineLevel="0" collapsed="false">
      <c r="A217" s="5"/>
      <c r="B217" s="2" t="s">
        <v>569</v>
      </c>
      <c r="C217" s="3" t="s">
        <v>566</v>
      </c>
      <c r="D217" s="2" t="s">
        <v>406</v>
      </c>
      <c r="E217" s="2" t="s">
        <v>570</v>
      </c>
      <c r="F217" s="3" t="n">
        <v>6.3</v>
      </c>
      <c r="G217" s="3" t="s">
        <v>73</v>
      </c>
    </row>
    <row r="218" s="4" customFormat="true" ht="12.8" hidden="false" customHeight="false" outlineLevel="0" collapsed="false">
      <c r="A218" s="5"/>
      <c r="B218" s="2" t="s">
        <v>571</v>
      </c>
      <c r="C218" s="3" t="s">
        <v>572</v>
      </c>
      <c r="D218" s="2" t="s">
        <v>15</v>
      </c>
      <c r="E218" s="2" t="s">
        <v>573</v>
      </c>
      <c r="F218" s="3" t="n">
        <v>7.7</v>
      </c>
      <c r="G218" s="3" t="s">
        <v>123</v>
      </c>
    </row>
    <row r="219" s="4" customFormat="true" ht="12.8" hidden="false" customHeight="false" outlineLevel="0" collapsed="false">
      <c r="A219" s="5"/>
      <c r="B219" s="2" t="s">
        <v>574</v>
      </c>
      <c r="C219" s="3" t="s">
        <v>572</v>
      </c>
      <c r="D219" s="2" t="s">
        <v>15</v>
      </c>
      <c r="E219" s="2" t="s">
        <v>575</v>
      </c>
      <c r="F219" s="3" t="n">
        <v>6.4</v>
      </c>
      <c r="G219" s="3" t="s">
        <v>100</v>
      </c>
    </row>
    <row r="220" s="4" customFormat="true" ht="12.8" hidden="false" customHeight="false" outlineLevel="0" collapsed="false">
      <c r="A220" s="5"/>
      <c r="B220" s="2" t="s">
        <v>576</v>
      </c>
      <c r="C220" s="3" t="s">
        <v>577</v>
      </c>
      <c r="D220" s="2" t="s">
        <v>329</v>
      </c>
      <c r="E220" s="2" t="s">
        <v>578</v>
      </c>
      <c r="F220" s="3" t="n">
        <v>6.4</v>
      </c>
      <c r="G220" s="3" t="s">
        <v>579</v>
      </c>
    </row>
    <row r="221" s="4" customFormat="true" ht="12.8" hidden="false" customHeight="false" outlineLevel="0" collapsed="false">
      <c r="A221" s="2"/>
      <c r="B221" s="2" t="s">
        <v>580</v>
      </c>
      <c r="C221" s="3" t="s">
        <v>581</v>
      </c>
      <c r="D221" s="2" t="s">
        <v>15</v>
      </c>
      <c r="E221" s="2" t="s">
        <v>582</v>
      </c>
      <c r="F221" s="3" t="n">
        <v>4.5</v>
      </c>
      <c r="G221" s="3" t="s">
        <v>137</v>
      </c>
    </row>
    <row r="222" s="4" customFormat="true" ht="12.8" hidden="false" customHeight="true" outlineLevel="0" collapsed="false">
      <c r="A222" s="5" t="s">
        <v>583</v>
      </c>
      <c r="B222" s="2" t="s">
        <v>584</v>
      </c>
      <c r="C222" s="3" t="s">
        <v>581</v>
      </c>
      <c r="D222" s="2" t="s">
        <v>10</v>
      </c>
      <c r="E222" s="2" t="s">
        <v>585</v>
      </c>
      <c r="F222" s="3" t="n">
        <v>7.9</v>
      </c>
      <c r="G222" s="3" t="s">
        <v>586</v>
      </c>
    </row>
    <row r="223" s="4" customFormat="true" ht="12.8" hidden="false" customHeight="false" outlineLevel="0" collapsed="false">
      <c r="A223" s="5"/>
      <c r="B223" s="2" t="s">
        <v>587</v>
      </c>
      <c r="C223" s="3" t="s">
        <v>581</v>
      </c>
      <c r="D223" s="2" t="s">
        <v>10</v>
      </c>
      <c r="E223" s="2" t="s">
        <v>588</v>
      </c>
      <c r="F223" s="3" t="n">
        <v>7.2</v>
      </c>
      <c r="G223" s="3" t="s">
        <v>589</v>
      </c>
    </row>
    <row r="224" s="4" customFormat="true" ht="12.8" hidden="false" customHeight="false" outlineLevel="0" collapsed="false">
      <c r="A224" s="2"/>
      <c r="B224" s="2" t="s">
        <v>590</v>
      </c>
      <c r="C224" s="3" t="s">
        <v>591</v>
      </c>
      <c r="D224" s="2" t="s">
        <v>15</v>
      </c>
      <c r="E224" s="2" t="s">
        <v>592</v>
      </c>
      <c r="F224" s="3" t="n">
        <v>5.6</v>
      </c>
      <c r="G224" s="3" t="s">
        <v>108</v>
      </c>
    </row>
    <row r="225" s="4" customFormat="true" ht="12.8" hidden="false" customHeight="false" outlineLevel="0" collapsed="false">
      <c r="A225" s="2"/>
      <c r="B225" s="2" t="s">
        <v>593</v>
      </c>
      <c r="C225" s="3" t="s">
        <v>591</v>
      </c>
      <c r="D225" s="2" t="s">
        <v>10</v>
      </c>
      <c r="E225" s="2" t="s">
        <v>594</v>
      </c>
      <c r="F225" s="3" t="n">
        <v>3.4</v>
      </c>
      <c r="G225" s="3" t="s">
        <v>595</v>
      </c>
    </row>
    <row r="226" s="4" customFormat="true" ht="12.8" hidden="false" customHeight="false" outlineLevel="0" collapsed="false">
      <c r="A226" s="2"/>
      <c r="B226" s="2" t="s">
        <v>596</v>
      </c>
      <c r="C226" s="3" t="s">
        <v>591</v>
      </c>
      <c r="D226" s="2" t="s">
        <v>15</v>
      </c>
      <c r="E226" s="2" t="s">
        <v>597</v>
      </c>
      <c r="F226" s="3" t="n">
        <v>5.7</v>
      </c>
      <c r="G226" s="3" t="s">
        <v>209</v>
      </c>
    </row>
    <row r="227" s="4" customFormat="true" ht="12.8" hidden="false" customHeight="false" outlineLevel="0" collapsed="false">
      <c r="A227" s="2"/>
      <c r="B227" s="2" t="s">
        <v>598</v>
      </c>
      <c r="C227" s="3" t="s">
        <v>599</v>
      </c>
      <c r="D227" s="2" t="s">
        <v>15</v>
      </c>
      <c r="E227" s="2" t="s">
        <v>600</v>
      </c>
      <c r="F227" s="3" t="n">
        <v>6.9</v>
      </c>
      <c r="G227" s="3" t="s">
        <v>219</v>
      </c>
    </row>
    <row r="228" s="4" customFormat="true" ht="12.8" hidden="false" customHeight="false" outlineLevel="0" collapsed="false">
      <c r="A228" s="2"/>
      <c r="B228" s="2" t="s">
        <v>601</v>
      </c>
      <c r="C228" s="3" t="s">
        <v>599</v>
      </c>
      <c r="D228" s="2" t="s">
        <v>15</v>
      </c>
      <c r="E228" s="2" t="s">
        <v>602</v>
      </c>
      <c r="F228" s="3" t="n">
        <v>6.7</v>
      </c>
      <c r="G228" s="3" t="s">
        <v>73</v>
      </c>
    </row>
    <row r="229" s="4" customFormat="true" ht="12.8" hidden="false" customHeight="false" outlineLevel="0" collapsed="false">
      <c r="A229" s="2"/>
      <c r="B229" s="2" t="s">
        <v>603</v>
      </c>
      <c r="C229" s="3" t="s">
        <v>599</v>
      </c>
      <c r="D229" s="2" t="s">
        <v>15</v>
      </c>
      <c r="E229" s="2" t="s">
        <v>604</v>
      </c>
      <c r="F229" s="3" t="n">
        <v>4.4</v>
      </c>
      <c r="G229" s="3" t="s">
        <v>479</v>
      </c>
    </row>
    <row r="230" s="4" customFormat="true" ht="12.8" hidden="false" customHeight="false" outlineLevel="0" collapsed="false">
      <c r="A230" s="2"/>
      <c r="B230" s="2" t="s">
        <v>605</v>
      </c>
      <c r="C230" s="3" t="s">
        <v>599</v>
      </c>
      <c r="D230" s="2" t="s">
        <v>15</v>
      </c>
      <c r="E230" s="2" t="s">
        <v>606</v>
      </c>
      <c r="F230" s="3" t="n">
        <v>7</v>
      </c>
      <c r="G230" s="3" t="s">
        <v>108</v>
      </c>
    </row>
    <row r="231" s="4" customFormat="true" ht="12.8" hidden="false" customHeight="false" outlineLevel="0" collapsed="false">
      <c r="A231" s="2"/>
      <c r="B231" s="2" t="s">
        <v>607</v>
      </c>
      <c r="C231" s="3" t="s">
        <v>599</v>
      </c>
      <c r="D231" s="2" t="s">
        <v>15</v>
      </c>
      <c r="E231" s="2" t="s">
        <v>608</v>
      </c>
      <c r="F231" s="3" t="n">
        <v>7</v>
      </c>
      <c r="G231" s="3" t="s">
        <v>248</v>
      </c>
    </row>
    <row r="232" s="4" customFormat="true" ht="12.8" hidden="false" customHeight="false" outlineLevel="0" collapsed="false">
      <c r="A232" s="2"/>
      <c r="B232" s="2" t="s">
        <v>609</v>
      </c>
      <c r="C232" s="3" t="s">
        <v>599</v>
      </c>
      <c r="D232" s="2" t="s">
        <v>15</v>
      </c>
      <c r="E232" s="2" t="s">
        <v>610</v>
      </c>
      <c r="F232" s="3" t="n">
        <v>5.9</v>
      </c>
      <c r="G232" s="3" t="s">
        <v>611</v>
      </c>
    </row>
    <row r="233" s="4" customFormat="true" ht="12.8" hidden="false" customHeight="false" outlineLevel="0" collapsed="false">
      <c r="A233" s="2"/>
      <c r="B233" s="2" t="s">
        <v>612</v>
      </c>
      <c r="C233" s="3" t="s">
        <v>599</v>
      </c>
      <c r="D233" s="2" t="s">
        <v>15</v>
      </c>
      <c r="E233" s="2" t="s">
        <v>613</v>
      </c>
      <c r="F233" s="3" t="n">
        <v>6.8</v>
      </c>
      <c r="G233" s="3" t="s">
        <v>123</v>
      </c>
    </row>
    <row r="234" s="4" customFormat="true" ht="12.8" hidden="false" customHeight="false" outlineLevel="0" collapsed="false">
      <c r="A234" s="2"/>
      <c r="B234" s="2" t="s">
        <v>614</v>
      </c>
      <c r="C234" s="3" t="s">
        <v>599</v>
      </c>
      <c r="D234" s="2" t="s">
        <v>15</v>
      </c>
      <c r="E234" s="2" t="s">
        <v>615</v>
      </c>
      <c r="F234" s="3" t="n">
        <v>5.7</v>
      </c>
      <c r="G234" s="3" t="s">
        <v>616</v>
      </c>
    </row>
    <row r="235" s="4" customFormat="true" ht="12.8" hidden="false" customHeight="false" outlineLevel="0" collapsed="false">
      <c r="A235" s="2"/>
      <c r="B235" s="2" t="s">
        <v>617</v>
      </c>
      <c r="C235" s="3" t="s">
        <v>599</v>
      </c>
      <c r="D235" s="2" t="s">
        <v>91</v>
      </c>
      <c r="E235" s="2" t="s">
        <v>618</v>
      </c>
      <c r="F235" s="3" t="n">
        <v>6.5</v>
      </c>
      <c r="G235" s="3" t="s">
        <v>479</v>
      </c>
    </row>
    <row r="236" s="4" customFormat="true" ht="12.8" hidden="false" customHeight="false" outlineLevel="0" collapsed="false">
      <c r="A236" s="2"/>
      <c r="B236" s="2" t="s">
        <v>619</v>
      </c>
      <c r="C236" s="3" t="s">
        <v>599</v>
      </c>
      <c r="D236" s="2" t="s">
        <v>15</v>
      </c>
      <c r="E236" s="2" t="s">
        <v>620</v>
      </c>
      <c r="F236" s="3" t="n">
        <v>6.5</v>
      </c>
      <c r="G236" s="3" t="s">
        <v>611</v>
      </c>
    </row>
    <row r="237" s="4" customFormat="true" ht="12.8" hidden="false" customHeight="false" outlineLevel="0" collapsed="false">
      <c r="A237" s="2"/>
      <c r="B237" s="2" t="s">
        <v>621</v>
      </c>
      <c r="C237" s="3" t="s">
        <v>599</v>
      </c>
      <c r="D237" s="2" t="s">
        <v>91</v>
      </c>
      <c r="E237" s="2" t="s">
        <v>622</v>
      </c>
      <c r="F237" s="3" t="n">
        <v>6.6</v>
      </c>
      <c r="G237" s="3" t="s">
        <v>100</v>
      </c>
    </row>
    <row r="238" s="4" customFormat="true" ht="12.8" hidden="false" customHeight="false" outlineLevel="0" collapsed="false">
      <c r="A238" s="2"/>
      <c r="B238" s="2" t="s">
        <v>623</v>
      </c>
      <c r="C238" s="3" t="s">
        <v>599</v>
      </c>
      <c r="D238" s="2" t="s">
        <v>15</v>
      </c>
      <c r="E238" s="2" t="s">
        <v>624</v>
      </c>
      <c r="F238" s="3" t="n">
        <v>7.1</v>
      </c>
      <c r="G238" s="3" t="s">
        <v>514</v>
      </c>
    </row>
    <row r="239" s="4" customFormat="true" ht="12.8" hidden="false" customHeight="false" outlineLevel="0" collapsed="false">
      <c r="A239" s="2"/>
      <c r="B239" s="2" t="s">
        <v>625</v>
      </c>
      <c r="C239" s="3" t="s">
        <v>599</v>
      </c>
      <c r="D239" s="2" t="s">
        <v>15</v>
      </c>
      <c r="E239" s="2" t="s">
        <v>626</v>
      </c>
      <c r="F239" s="3" t="n">
        <v>6.5</v>
      </c>
      <c r="G239" s="3" t="s">
        <v>100</v>
      </c>
    </row>
    <row r="240" s="4" customFormat="true" ht="12.8" hidden="false" customHeight="false" outlineLevel="0" collapsed="false">
      <c r="A240" s="2"/>
      <c r="B240" s="2" t="s">
        <v>627</v>
      </c>
      <c r="C240" s="3" t="s">
        <v>599</v>
      </c>
      <c r="D240" s="2" t="s">
        <v>15</v>
      </c>
      <c r="E240" s="2" t="s">
        <v>628</v>
      </c>
      <c r="F240" s="3" t="n">
        <v>7</v>
      </c>
      <c r="G240" s="3" t="s">
        <v>103</v>
      </c>
    </row>
    <row r="241" s="4" customFormat="true" ht="12.8" hidden="false" customHeight="false" outlineLevel="0" collapsed="false">
      <c r="A241" s="2"/>
      <c r="B241" s="2" t="s">
        <v>629</v>
      </c>
      <c r="C241" s="3" t="s">
        <v>599</v>
      </c>
      <c r="D241" s="2" t="s">
        <v>91</v>
      </c>
      <c r="E241" s="2" t="s">
        <v>630</v>
      </c>
      <c r="F241" s="3" t="n">
        <v>7.4</v>
      </c>
      <c r="G241" s="3" t="s">
        <v>39</v>
      </c>
    </row>
    <row r="242" s="4" customFormat="true" ht="12.8" hidden="false" customHeight="false" outlineLevel="0" collapsed="false">
      <c r="A242" s="2"/>
      <c r="B242" s="2" t="s">
        <v>631</v>
      </c>
      <c r="C242" s="3" t="s">
        <v>599</v>
      </c>
      <c r="D242" s="2" t="s">
        <v>15</v>
      </c>
      <c r="E242" s="2" t="s">
        <v>632</v>
      </c>
      <c r="F242" s="3" t="n">
        <v>6.4</v>
      </c>
      <c r="G242" s="3" t="s">
        <v>219</v>
      </c>
    </row>
    <row r="243" s="4" customFormat="true" ht="12.8" hidden="false" customHeight="false" outlineLevel="0" collapsed="false">
      <c r="A243" s="2"/>
      <c r="B243" s="2" t="s">
        <v>633</v>
      </c>
      <c r="C243" s="3" t="s">
        <v>599</v>
      </c>
      <c r="D243" s="2" t="s">
        <v>15</v>
      </c>
      <c r="E243" s="2" t="s">
        <v>634</v>
      </c>
      <c r="F243" s="3" t="n">
        <v>7.4</v>
      </c>
      <c r="G243" s="3" t="s">
        <v>89</v>
      </c>
    </row>
    <row r="244" s="4" customFormat="true" ht="12.8" hidden="false" customHeight="false" outlineLevel="0" collapsed="false">
      <c r="A244" s="2"/>
      <c r="B244" s="2" t="s">
        <v>635</v>
      </c>
      <c r="C244" s="3" t="s">
        <v>599</v>
      </c>
      <c r="D244" s="2" t="s">
        <v>15</v>
      </c>
      <c r="E244" s="2" t="s">
        <v>636</v>
      </c>
      <c r="F244" s="3" t="n">
        <v>6.5</v>
      </c>
      <c r="G244" s="3" t="s">
        <v>129</v>
      </c>
    </row>
    <row r="245" s="4" customFormat="true" ht="12.8" hidden="false" customHeight="true" outlineLevel="0" collapsed="false">
      <c r="A245" s="5" t="s">
        <v>637</v>
      </c>
      <c r="B245" s="2" t="s">
        <v>638</v>
      </c>
      <c r="C245" s="3" t="s">
        <v>599</v>
      </c>
      <c r="D245" s="2" t="s">
        <v>15</v>
      </c>
      <c r="E245" s="2" t="s">
        <v>639</v>
      </c>
      <c r="F245" s="3" t="n">
        <v>7.9</v>
      </c>
      <c r="G245" s="3" t="s">
        <v>129</v>
      </c>
    </row>
    <row r="246" s="4" customFormat="true" ht="12.8" hidden="false" customHeight="false" outlineLevel="0" collapsed="false">
      <c r="A246" s="5"/>
      <c r="B246" s="2" t="s">
        <v>640</v>
      </c>
      <c r="C246" s="3" t="s">
        <v>599</v>
      </c>
      <c r="D246" s="2" t="s">
        <v>15</v>
      </c>
      <c r="E246" s="2" t="s">
        <v>641</v>
      </c>
      <c r="F246" s="3" t="n">
        <v>7.1</v>
      </c>
      <c r="G246" s="3" t="s">
        <v>73</v>
      </c>
    </row>
    <row r="247" s="4" customFormat="true" ht="12.8" hidden="false" customHeight="false" outlineLevel="0" collapsed="false">
      <c r="A247" s="5"/>
      <c r="B247" s="2" t="s">
        <v>642</v>
      </c>
      <c r="C247" s="3" t="s">
        <v>599</v>
      </c>
      <c r="D247" s="2" t="s">
        <v>15</v>
      </c>
      <c r="E247" s="2" t="s">
        <v>643</v>
      </c>
      <c r="F247" s="3" t="n">
        <v>6.7</v>
      </c>
      <c r="G247" s="3" t="s">
        <v>27</v>
      </c>
    </row>
    <row r="248" s="4" customFormat="true" ht="12.8" hidden="false" customHeight="false" outlineLevel="0" collapsed="false">
      <c r="A248" s="8"/>
      <c r="B248" s="2"/>
      <c r="C248" s="7"/>
      <c r="D248" s="2"/>
      <c r="E248" s="2"/>
      <c r="F248" s="7"/>
      <c r="G248" s="7"/>
    </row>
    <row r="249" s="4" customFormat="true" ht="12.8" hidden="false" customHeight="false" outlineLevel="0" collapsed="false">
      <c r="A249" s="8"/>
      <c r="B249" s="2"/>
      <c r="C249" s="7"/>
      <c r="D249" s="2"/>
      <c r="E249" s="2"/>
      <c r="F249" s="7"/>
      <c r="G249" s="7"/>
    </row>
    <row r="250" s="4" customFormat="true" ht="12.8" hidden="false" customHeight="false" outlineLevel="0" collapsed="false">
      <c r="A250" s="8"/>
      <c r="B250" s="2"/>
      <c r="C250" s="7"/>
      <c r="D250" s="2"/>
      <c r="E250" s="2"/>
      <c r="F250" s="7"/>
      <c r="G250" s="7"/>
    </row>
    <row r="251" s="4" customFormat="true" ht="12.8" hidden="false" customHeight="false" outlineLevel="0" collapsed="false">
      <c r="A251" s="8"/>
      <c r="B251" s="2"/>
      <c r="C251" s="7"/>
      <c r="D251" s="2"/>
      <c r="E251" s="2"/>
      <c r="F251" s="7"/>
      <c r="G251" s="7"/>
    </row>
    <row r="252" s="4" customFormat="true" ht="12.8" hidden="false" customHeight="false" outlineLevel="0" collapsed="false">
      <c r="A252" s="8"/>
      <c r="B252" s="2"/>
      <c r="C252" s="7"/>
      <c r="D252" s="2"/>
      <c r="E252" s="2"/>
      <c r="F252" s="7"/>
      <c r="G252" s="7"/>
    </row>
    <row r="253" s="4" customFormat="true" ht="12.8" hidden="false" customHeight="false" outlineLevel="0" collapsed="false">
      <c r="A253" s="8"/>
      <c r="B253" s="2"/>
      <c r="C253" s="7"/>
      <c r="D253" s="2"/>
      <c r="E253" s="2"/>
      <c r="F253" s="7"/>
      <c r="G253" s="7"/>
    </row>
    <row r="254" s="4" customFormat="true" ht="12.8" hidden="false" customHeight="false" outlineLevel="0" collapsed="false">
      <c r="A254" s="8"/>
      <c r="B254" s="2"/>
      <c r="C254" s="7"/>
      <c r="D254" s="2"/>
      <c r="E254" s="2"/>
      <c r="F254" s="7"/>
      <c r="G254" s="7"/>
    </row>
    <row r="255" s="4" customFormat="true" ht="12.8" hidden="false" customHeight="false" outlineLevel="0" collapsed="false">
      <c r="A255" s="8"/>
      <c r="B255" s="2"/>
      <c r="C255" s="7"/>
      <c r="D255" s="2"/>
      <c r="E255" s="2"/>
      <c r="F255" s="7"/>
      <c r="G255" s="7"/>
    </row>
    <row r="256" s="4" customFormat="true" ht="12.8" hidden="false" customHeight="false" outlineLevel="0" collapsed="false">
      <c r="A256" s="8"/>
      <c r="B256" s="2"/>
      <c r="C256" s="7"/>
      <c r="D256" s="2"/>
      <c r="E256" s="2"/>
      <c r="F256" s="7"/>
      <c r="G256" s="7"/>
    </row>
    <row r="257" s="4" customFormat="true" ht="12.8" hidden="false" customHeight="false" outlineLevel="0" collapsed="false">
      <c r="A257" s="8"/>
      <c r="B257" s="2"/>
      <c r="C257" s="7"/>
      <c r="D257" s="2"/>
      <c r="E257" s="2"/>
      <c r="F257" s="7"/>
      <c r="G257" s="7"/>
    </row>
    <row r="258" s="4" customFormat="true" ht="12.8" hidden="false" customHeight="false" outlineLevel="0" collapsed="false">
      <c r="A258" s="8"/>
      <c r="B258" s="2"/>
      <c r="C258" s="7"/>
      <c r="D258" s="2"/>
      <c r="E258" s="2"/>
      <c r="F258" s="7"/>
      <c r="G258" s="7"/>
    </row>
    <row r="259" s="4" customFormat="true" ht="12.8" hidden="false" customHeight="false" outlineLevel="0" collapsed="false">
      <c r="C259" s="14"/>
      <c r="F259" s="14"/>
      <c r="G259" s="14"/>
    </row>
    <row r="260" s="4" customFormat="true" ht="12.8" hidden="false" customHeight="false" outlineLevel="0" collapsed="false">
      <c r="C260" s="14"/>
      <c r="F260" s="14"/>
      <c r="G260" s="14"/>
    </row>
    <row r="261" s="4" customFormat="true" ht="12.8" hidden="false" customHeight="false" outlineLevel="0" collapsed="false">
      <c r="C261" s="14"/>
      <c r="F261" s="14"/>
      <c r="G261" s="14"/>
    </row>
    <row r="262" s="4" customFormat="true" ht="12.8" hidden="false" customHeight="false" outlineLevel="0" collapsed="false">
      <c r="C262" s="14"/>
      <c r="F262" s="14"/>
      <c r="G262" s="14"/>
    </row>
    <row r="267" customFormat="false" ht="9.7" hidden="false" customHeight="true" outlineLevel="0" collapsed="false"/>
    <row r="297" customFormat="false" ht="12.8" hidden="false" customHeight="false" outlineLevel="0" collapsed="false">
      <c r="C297" s="0"/>
      <c r="F297" s="0"/>
      <c r="G297" s="0"/>
    </row>
    <row r="298" customFormat="false" ht="12.8" hidden="false" customHeight="false" outlineLevel="0" collapsed="false">
      <c r="C298" s="0"/>
      <c r="F298" s="0"/>
      <c r="G298" s="0"/>
    </row>
    <row r="299" customFormat="false" ht="12.8" hidden="false" customHeight="false" outlineLevel="0" collapsed="false">
      <c r="C299" s="0"/>
      <c r="F299" s="0"/>
      <c r="G299" s="0"/>
    </row>
    <row r="300" customFormat="false" ht="12.8" hidden="false" customHeight="false" outlineLevel="0" collapsed="false">
      <c r="C300" s="0"/>
      <c r="F300" s="0"/>
      <c r="G300" s="0"/>
    </row>
    <row r="301" customFormat="false" ht="12.8" hidden="false" customHeight="false" outlineLevel="0" collapsed="false">
      <c r="C301" s="0"/>
      <c r="F301" s="0"/>
      <c r="G301" s="0"/>
    </row>
    <row r="302" customFormat="false" ht="12.8" hidden="false" customHeight="false" outlineLevel="0" collapsed="false">
      <c r="C302" s="0"/>
      <c r="F302" s="0"/>
      <c r="G302" s="0"/>
    </row>
    <row r="303" customFormat="false" ht="12.8" hidden="false" customHeight="false" outlineLevel="0" collapsed="false">
      <c r="C303" s="0"/>
      <c r="F303" s="0"/>
      <c r="G303" s="0"/>
    </row>
    <row r="304" customFormat="false" ht="12.8" hidden="false" customHeight="false" outlineLevel="0" collapsed="false">
      <c r="C304" s="0"/>
      <c r="F304" s="0"/>
      <c r="G304" s="0"/>
    </row>
    <row r="305" customFormat="false" ht="12.8" hidden="false" customHeight="false" outlineLevel="0" collapsed="false">
      <c r="C305" s="0"/>
      <c r="F305" s="0"/>
      <c r="G305" s="0"/>
    </row>
    <row r="306" customFormat="false" ht="12.8" hidden="false" customHeight="false" outlineLevel="0" collapsed="false">
      <c r="C306" s="0"/>
      <c r="F306" s="0"/>
      <c r="G306" s="0"/>
    </row>
    <row r="307" customFormat="false" ht="12.8" hidden="false" customHeight="false" outlineLevel="0" collapsed="false">
      <c r="C307" s="0"/>
      <c r="F307" s="0"/>
      <c r="G307" s="0"/>
    </row>
    <row r="308" customFormat="false" ht="12.8" hidden="false" customHeight="false" outlineLevel="0" collapsed="false">
      <c r="C308" s="0"/>
      <c r="F308" s="0"/>
      <c r="G308" s="0"/>
    </row>
    <row r="309" customFormat="false" ht="12.8" hidden="false" customHeight="false" outlineLevel="0" collapsed="false">
      <c r="C309" s="0"/>
      <c r="F309" s="0"/>
      <c r="G309" s="0"/>
    </row>
    <row r="310" customFormat="false" ht="12.8" hidden="false" customHeight="false" outlineLevel="0" collapsed="false">
      <c r="C310" s="0"/>
      <c r="F310" s="0"/>
      <c r="G310" s="0"/>
    </row>
    <row r="311" customFormat="false" ht="12.8" hidden="false" customHeight="false" outlineLevel="0" collapsed="false">
      <c r="C311" s="0"/>
      <c r="F311" s="0"/>
      <c r="G311" s="0"/>
    </row>
    <row r="312" customFormat="false" ht="12.8" hidden="false" customHeight="false" outlineLevel="0" collapsed="false">
      <c r="C312" s="0"/>
      <c r="F312" s="0"/>
      <c r="G312" s="0"/>
    </row>
    <row r="313" customFormat="false" ht="12.8" hidden="false" customHeight="false" outlineLevel="0" collapsed="false">
      <c r="C313" s="0"/>
      <c r="F313" s="0"/>
      <c r="G313" s="0"/>
    </row>
    <row r="314" customFormat="false" ht="12.8" hidden="false" customHeight="false" outlineLevel="0" collapsed="false">
      <c r="C314" s="0"/>
      <c r="F314" s="0"/>
      <c r="G314" s="0"/>
    </row>
    <row r="315" customFormat="false" ht="12.8" hidden="false" customHeight="false" outlineLevel="0" collapsed="false">
      <c r="C315" s="0"/>
      <c r="F315" s="0"/>
      <c r="G315" s="0"/>
    </row>
    <row r="316" customFormat="false" ht="12.8" hidden="false" customHeight="false" outlineLevel="0" collapsed="false">
      <c r="C316" s="0"/>
      <c r="F316" s="0"/>
      <c r="G316" s="0"/>
    </row>
    <row r="317" customFormat="false" ht="12.8" hidden="false" customHeight="false" outlineLevel="0" collapsed="false">
      <c r="C317" s="0"/>
      <c r="F317" s="0"/>
      <c r="G317" s="0"/>
    </row>
    <row r="318" customFormat="false" ht="12.8" hidden="false" customHeight="false" outlineLevel="0" collapsed="false">
      <c r="C318" s="0"/>
      <c r="F318" s="0"/>
      <c r="G318" s="0"/>
    </row>
    <row r="319" customFormat="false" ht="12.8" hidden="false" customHeight="false" outlineLevel="0" collapsed="false">
      <c r="C319" s="0"/>
      <c r="F319" s="0"/>
      <c r="G319" s="0"/>
    </row>
    <row r="320" customFormat="false" ht="12.8" hidden="false" customHeight="false" outlineLevel="0" collapsed="false">
      <c r="C320" s="0"/>
      <c r="F320" s="0"/>
      <c r="G320" s="0"/>
    </row>
    <row r="321" customFormat="false" ht="12.8" hidden="false" customHeight="false" outlineLevel="0" collapsed="false">
      <c r="C321" s="0"/>
      <c r="F321" s="0"/>
      <c r="G321" s="0"/>
    </row>
    <row r="322" customFormat="false" ht="12.8" hidden="false" customHeight="false" outlineLevel="0" collapsed="false">
      <c r="C322" s="0"/>
      <c r="F322" s="0"/>
      <c r="G322" s="0"/>
    </row>
    <row r="323" customFormat="false" ht="12.8" hidden="false" customHeight="false" outlineLevel="0" collapsed="false">
      <c r="C323" s="0"/>
      <c r="F323" s="0"/>
      <c r="G323" s="0"/>
    </row>
    <row r="324" customFormat="false" ht="12.8" hidden="false" customHeight="false" outlineLevel="0" collapsed="false">
      <c r="C324" s="0"/>
      <c r="F324" s="0"/>
      <c r="G324" s="0"/>
    </row>
    <row r="325" customFormat="false" ht="12.8" hidden="false" customHeight="false" outlineLevel="0" collapsed="false">
      <c r="C325" s="0"/>
      <c r="F325" s="0"/>
      <c r="G325" s="0"/>
    </row>
    <row r="326" customFormat="false" ht="12.8" hidden="false" customHeight="false" outlineLevel="0" collapsed="false">
      <c r="C326" s="0"/>
      <c r="F326" s="0"/>
      <c r="G326" s="0"/>
    </row>
    <row r="327" customFormat="false" ht="12.8" hidden="false" customHeight="false" outlineLevel="0" collapsed="false">
      <c r="C327" s="0"/>
      <c r="F327" s="0"/>
      <c r="G327" s="0"/>
    </row>
    <row r="328" customFormat="false" ht="12.8" hidden="false" customHeight="false" outlineLevel="0" collapsed="false">
      <c r="C328" s="0"/>
      <c r="F328" s="0"/>
      <c r="G328" s="0"/>
    </row>
    <row r="329" customFormat="false" ht="12.8" hidden="false" customHeight="false" outlineLevel="0" collapsed="false">
      <c r="C329" s="0"/>
      <c r="F329" s="0"/>
      <c r="G329" s="0"/>
    </row>
    <row r="330" customFormat="false" ht="12.8" hidden="false" customHeight="false" outlineLevel="0" collapsed="false">
      <c r="C330" s="0"/>
      <c r="F330" s="0"/>
      <c r="G330" s="0"/>
    </row>
    <row r="331" customFormat="false" ht="12.8" hidden="false" customHeight="false" outlineLevel="0" collapsed="false">
      <c r="C331" s="0"/>
      <c r="F331" s="0"/>
      <c r="G331" s="0"/>
    </row>
    <row r="332" customFormat="false" ht="12.8" hidden="false" customHeight="false" outlineLevel="0" collapsed="false">
      <c r="C332" s="0"/>
      <c r="F332" s="0"/>
      <c r="G332" s="0"/>
    </row>
    <row r="333" customFormat="false" ht="12.8" hidden="false" customHeight="false" outlineLevel="0" collapsed="false">
      <c r="C333" s="0"/>
      <c r="F333" s="0"/>
      <c r="G333" s="0"/>
    </row>
    <row r="334" customFormat="false" ht="12.8" hidden="false" customHeight="false" outlineLevel="0" collapsed="false">
      <c r="C334" s="0"/>
      <c r="F334" s="0"/>
      <c r="G334" s="0"/>
    </row>
    <row r="335" customFormat="false" ht="12.8" hidden="false" customHeight="false" outlineLevel="0" collapsed="false">
      <c r="C335" s="0"/>
      <c r="F335" s="0"/>
      <c r="G335" s="0"/>
    </row>
    <row r="336" customFormat="false" ht="12.8" hidden="false" customHeight="false" outlineLevel="0" collapsed="false">
      <c r="C336" s="0"/>
      <c r="F336" s="0"/>
      <c r="G336" s="0"/>
    </row>
    <row r="337" customFormat="false" ht="12.8" hidden="false" customHeight="false" outlineLevel="0" collapsed="false">
      <c r="C337" s="0"/>
      <c r="F337" s="0"/>
      <c r="G337" s="0"/>
    </row>
    <row r="338" customFormat="false" ht="12.8" hidden="false" customHeight="false" outlineLevel="0" collapsed="false">
      <c r="C338" s="0"/>
      <c r="F338" s="0"/>
      <c r="G338" s="0"/>
    </row>
    <row r="339" customFormat="false" ht="12.8" hidden="false" customHeight="false" outlineLevel="0" collapsed="false">
      <c r="C339" s="0"/>
      <c r="F339" s="0"/>
      <c r="G339" s="0"/>
    </row>
    <row r="340" customFormat="false" ht="12.8" hidden="false" customHeight="false" outlineLevel="0" collapsed="false">
      <c r="C340" s="0"/>
      <c r="F340" s="0"/>
      <c r="G340" s="0"/>
    </row>
    <row r="341" customFormat="false" ht="12.8" hidden="false" customHeight="false" outlineLevel="0" collapsed="false">
      <c r="C341" s="0"/>
      <c r="F341" s="0"/>
      <c r="G341" s="0"/>
    </row>
    <row r="342" customFormat="false" ht="12.8" hidden="false" customHeight="false" outlineLevel="0" collapsed="false">
      <c r="C342" s="0"/>
      <c r="F342" s="0"/>
      <c r="G342" s="0"/>
    </row>
    <row r="343" customFormat="false" ht="12.8" hidden="false" customHeight="false" outlineLevel="0" collapsed="false">
      <c r="C343" s="0"/>
      <c r="F343" s="0"/>
      <c r="G343" s="0"/>
    </row>
    <row r="344" customFormat="false" ht="12.8" hidden="false" customHeight="false" outlineLevel="0" collapsed="false">
      <c r="C344" s="0"/>
      <c r="F344" s="0"/>
      <c r="G344" s="0"/>
    </row>
    <row r="345" customFormat="false" ht="12.8" hidden="false" customHeight="false" outlineLevel="0" collapsed="false">
      <c r="C345" s="0"/>
      <c r="F345" s="0"/>
      <c r="G345" s="0"/>
    </row>
    <row r="346" customFormat="false" ht="12.8" hidden="false" customHeight="false" outlineLevel="0" collapsed="false">
      <c r="C346" s="0"/>
      <c r="F346" s="0"/>
      <c r="G346" s="0"/>
    </row>
    <row r="347" customFormat="false" ht="12.8" hidden="false" customHeight="false" outlineLevel="0" collapsed="false">
      <c r="C347" s="0"/>
      <c r="F347" s="0"/>
      <c r="G347" s="0"/>
    </row>
    <row r="348" customFormat="false" ht="12.8" hidden="false" customHeight="false" outlineLevel="0" collapsed="false">
      <c r="C348" s="0"/>
      <c r="F348" s="0"/>
      <c r="G348" s="0"/>
    </row>
    <row r="349" customFormat="false" ht="12.8" hidden="false" customHeight="false" outlineLevel="0" collapsed="false">
      <c r="C349" s="0"/>
      <c r="F349" s="0"/>
      <c r="G349" s="0"/>
    </row>
    <row r="350" customFormat="false" ht="12.8" hidden="false" customHeight="false" outlineLevel="0" collapsed="false">
      <c r="C350" s="0"/>
      <c r="F350" s="0"/>
      <c r="G350" s="0"/>
    </row>
    <row r="351" customFormat="false" ht="12.8" hidden="false" customHeight="false" outlineLevel="0" collapsed="false">
      <c r="C351" s="0"/>
      <c r="F351" s="0"/>
      <c r="G351" s="0"/>
    </row>
    <row r="352" customFormat="false" ht="12.8" hidden="false" customHeight="false" outlineLevel="0" collapsed="false">
      <c r="C352" s="0"/>
      <c r="F352" s="0"/>
      <c r="G352" s="0"/>
    </row>
    <row r="353" customFormat="false" ht="12.8" hidden="false" customHeight="false" outlineLevel="0" collapsed="false">
      <c r="C353" s="0"/>
      <c r="F353" s="0"/>
      <c r="G353" s="0"/>
    </row>
    <row r="354" customFormat="false" ht="12.8" hidden="false" customHeight="false" outlineLevel="0" collapsed="false">
      <c r="C354" s="0"/>
      <c r="F354" s="0"/>
      <c r="G354" s="0"/>
    </row>
    <row r="355" customFormat="false" ht="12.8" hidden="false" customHeight="false" outlineLevel="0" collapsed="false">
      <c r="C355" s="0"/>
      <c r="F355" s="0"/>
      <c r="G355" s="0"/>
    </row>
    <row r="356" customFormat="false" ht="12.8" hidden="false" customHeight="false" outlineLevel="0" collapsed="false">
      <c r="C356" s="0"/>
      <c r="F356" s="0"/>
      <c r="G356" s="0"/>
    </row>
    <row r="357" customFormat="false" ht="12.8" hidden="false" customHeight="false" outlineLevel="0" collapsed="false">
      <c r="C357" s="0"/>
      <c r="F357" s="0"/>
      <c r="G357" s="0"/>
    </row>
    <row r="358" customFormat="false" ht="12.8" hidden="false" customHeight="false" outlineLevel="0" collapsed="false">
      <c r="C358" s="0"/>
      <c r="F358" s="0"/>
      <c r="G358" s="0"/>
    </row>
    <row r="359" customFormat="false" ht="12.8" hidden="false" customHeight="false" outlineLevel="0" collapsed="false">
      <c r="C359" s="0"/>
      <c r="F359" s="0"/>
      <c r="G359" s="0"/>
    </row>
    <row r="360" customFormat="false" ht="12.8" hidden="false" customHeight="false" outlineLevel="0" collapsed="false">
      <c r="C360" s="0"/>
      <c r="F360" s="0"/>
      <c r="G360" s="0"/>
    </row>
    <row r="361" customFormat="false" ht="12.8" hidden="false" customHeight="false" outlineLevel="0" collapsed="false">
      <c r="C361" s="0"/>
      <c r="F361" s="0"/>
      <c r="G361" s="0"/>
    </row>
    <row r="362" customFormat="false" ht="12.8" hidden="false" customHeight="false" outlineLevel="0" collapsed="false">
      <c r="C362" s="0"/>
      <c r="F362" s="0"/>
      <c r="G362" s="0"/>
    </row>
    <row r="363" customFormat="false" ht="12.8" hidden="false" customHeight="false" outlineLevel="0" collapsed="false">
      <c r="C363" s="0"/>
      <c r="F363" s="0"/>
      <c r="G363" s="0"/>
    </row>
    <row r="364" customFormat="false" ht="12.8" hidden="false" customHeight="false" outlineLevel="0" collapsed="false">
      <c r="C364" s="0"/>
      <c r="F364" s="0"/>
      <c r="G364" s="0"/>
    </row>
    <row r="365" customFormat="false" ht="12.8" hidden="false" customHeight="false" outlineLevel="0" collapsed="false">
      <c r="C365" s="0"/>
      <c r="F365" s="0"/>
      <c r="G365" s="0"/>
    </row>
    <row r="366" customFormat="false" ht="12.8" hidden="false" customHeight="false" outlineLevel="0" collapsed="false">
      <c r="C366" s="0"/>
      <c r="F366" s="0"/>
      <c r="G366" s="0"/>
    </row>
    <row r="367" customFormat="false" ht="12.8" hidden="false" customHeight="false" outlineLevel="0" collapsed="false">
      <c r="C367" s="0"/>
      <c r="F367" s="0"/>
      <c r="G367" s="0"/>
    </row>
    <row r="368" customFormat="false" ht="12.8" hidden="false" customHeight="false" outlineLevel="0" collapsed="false">
      <c r="C368" s="0"/>
      <c r="F368" s="0"/>
      <c r="G368" s="0"/>
    </row>
    <row r="369" customFormat="false" ht="12.8" hidden="false" customHeight="false" outlineLevel="0" collapsed="false">
      <c r="C369" s="0"/>
      <c r="F369" s="0"/>
      <c r="G369" s="0"/>
    </row>
    <row r="370" customFormat="false" ht="12.8" hidden="false" customHeight="false" outlineLevel="0" collapsed="false">
      <c r="C370" s="0"/>
      <c r="F370" s="0"/>
      <c r="G370" s="0"/>
    </row>
    <row r="371" customFormat="false" ht="12.8" hidden="false" customHeight="false" outlineLevel="0" collapsed="false">
      <c r="C371" s="0"/>
      <c r="F371" s="0"/>
      <c r="G371" s="0"/>
    </row>
    <row r="372" customFormat="false" ht="12.8" hidden="false" customHeight="false" outlineLevel="0" collapsed="false">
      <c r="C372" s="0"/>
      <c r="F372" s="0"/>
      <c r="G372" s="0"/>
    </row>
    <row r="373" customFormat="false" ht="12.8" hidden="false" customHeight="false" outlineLevel="0" collapsed="false">
      <c r="C373" s="0"/>
      <c r="F373" s="0"/>
      <c r="G373" s="0"/>
    </row>
    <row r="374" customFormat="false" ht="12.8" hidden="false" customHeight="false" outlineLevel="0" collapsed="false">
      <c r="C374" s="0"/>
      <c r="F374" s="0"/>
      <c r="G374" s="0"/>
    </row>
    <row r="375" customFormat="false" ht="12.8" hidden="false" customHeight="false" outlineLevel="0" collapsed="false">
      <c r="C375" s="0"/>
      <c r="F375" s="0"/>
      <c r="G375" s="0"/>
    </row>
    <row r="376" customFormat="false" ht="12.8" hidden="false" customHeight="false" outlineLevel="0" collapsed="false">
      <c r="C376" s="0"/>
      <c r="F376" s="0"/>
      <c r="G376" s="0"/>
    </row>
    <row r="377" customFormat="false" ht="12.8" hidden="false" customHeight="false" outlineLevel="0" collapsed="false">
      <c r="C377" s="0"/>
      <c r="F377" s="0"/>
      <c r="G377" s="0"/>
    </row>
    <row r="378" customFormat="false" ht="12.8" hidden="false" customHeight="false" outlineLevel="0" collapsed="false">
      <c r="C378" s="0"/>
      <c r="F378" s="0"/>
      <c r="G378" s="0"/>
    </row>
    <row r="379" customFormat="false" ht="12.8" hidden="false" customHeight="false" outlineLevel="0" collapsed="false">
      <c r="C379" s="0"/>
      <c r="F379" s="0"/>
      <c r="G379" s="0"/>
    </row>
    <row r="380" customFormat="false" ht="12.8" hidden="false" customHeight="false" outlineLevel="0" collapsed="false">
      <c r="C380" s="0"/>
      <c r="F380" s="0"/>
      <c r="G380" s="0"/>
    </row>
    <row r="381" customFormat="false" ht="12.8" hidden="false" customHeight="false" outlineLevel="0" collapsed="false">
      <c r="C381" s="0"/>
      <c r="F381" s="0"/>
      <c r="G381" s="0"/>
    </row>
    <row r="382" customFormat="false" ht="12.8" hidden="false" customHeight="false" outlineLevel="0" collapsed="false">
      <c r="C382" s="0"/>
      <c r="F382" s="0"/>
      <c r="G382" s="0"/>
    </row>
    <row r="383" customFormat="false" ht="12.8" hidden="false" customHeight="false" outlineLevel="0" collapsed="false">
      <c r="C383" s="0"/>
      <c r="F383" s="0"/>
      <c r="G383" s="0"/>
    </row>
    <row r="384" customFormat="false" ht="12.8" hidden="false" customHeight="false" outlineLevel="0" collapsed="false">
      <c r="C384" s="0"/>
      <c r="F384" s="0"/>
      <c r="G384" s="0"/>
    </row>
    <row r="385" customFormat="false" ht="12.8" hidden="false" customHeight="false" outlineLevel="0" collapsed="false">
      <c r="C385" s="0"/>
      <c r="F385" s="0"/>
      <c r="G385" s="0"/>
    </row>
    <row r="386" customFormat="false" ht="12.8" hidden="false" customHeight="false" outlineLevel="0" collapsed="false">
      <c r="C386" s="0"/>
      <c r="F386" s="0"/>
      <c r="G386" s="0"/>
    </row>
    <row r="387" customFormat="false" ht="12.8" hidden="false" customHeight="false" outlineLevel="0" collapsed="false">
      <c r="C387" s="0"/>
      <c r="F387" s="0"/>
      <c r="G387" s="0"/>
    </row>
    <row r="388" customFormat="false" ht="12.8" hidden="false" customHeight="false" outlineLevel="0" collapsed="false">
      <c r="C388" s="0"/>
      <c r="F388" s="0"/>
      <c r="G388" s="0"/>
    </row>
    <row r="389" customFormat="false" ht="12.8" hidden="false" customHeight="false" outlineLevel="0" collapsed="false">
      <c r="C389" s="0"/>
      <c r="F389" s="0"/>
      <c r="G389" s="0"/>
    </row>
    <row r="390" customFormat="false" ht="12.8" hidden="false" customHeight="false" outlineLevel="0" collapsed="false">
      <c r="C390" s="0"/>
      <c r="F390" s="0"/>
      <c r="G390" s="0"/>
    </row>
    <row r="391" customFormat="false" ht="12.8" hidden="false" customHeight="false" outlineLevel="0" collapsed="false">
      <c r="C391" s="0"/>
      <c r="F391" s="0"/>
      <c r="G391" s="0"/>
    </row>
    <row r="392" customFormat="false" ht="12.8" hidden="false" customHeight="false" outlineLevel="0" collapsed="false">
      <c r="C392" s="0"/>
      <c r="F392" s="0"/>
      <c r="G392" s="0"/>
    </row>
    <row r="393" customFormat="false" ht="12.8" hidden="false" customHeight="false" outlineLevel="0" collapsed="false">
      <c r="C393" s="0"/>
      <c r="F393" s="0"/>
      <c r="G393" s="0"/>
    </row>
    <row r="394" customFormat="false" ht="12.8" hidden="false" customHeight="false" outlineLevel="0" collapsed="false">
      <c r="C394" s="0"/>
      <c r="F394" s="0"/>
      <c r="G394" s="0"/>
    </row>
    <row r="395" customFormat="false" ht="12.8" hidden="false" customHeight="false" outlineLevel="0" collapsed="false">
      <c r="C395" s="0"/>
      <c r="F395" s="0"/>
      <c r="G395" s="0"/>
    </row>
    <row r="396" customFormat="false" ht="12.8" hidden="false" customHeight="false" outlineLevel="0" collapsed="false">
      <c r="C396" s="0"/>
      <c r="F396" s="0"/>
      <c r="G396" s="0"/>
    </row>
    <row r="397" customFormat="false" ht="12.8" hidden="false" customHeight="false" outlineLevel="0" collapsed="false">
      <c r="C397" s="0"/>
      <c r="F397" s="0"/>
      <c r="G397" s="0"/>
    </row>
    <row r="398" customFormat="false" ht="12.8" hidden="false" customHeight="false" outlineLevel="0" collapsed="false">
      <c r="C398" s="0"/>
      <c r="F398" s="0"/>
      <c r="G398" s="0"/>
    </row>
    <row r="399" customFormat="false" ht="12.8" hidden="false" customHeight="false" outlineLevel="0" collapsed="false">
      <c r="C399" s="0"/>
      <c r="F399" s="0"/>
      <c r="G399" s="0"/>
    </row>
    <row r="400" customFormat="false" ht="12.8" hidden="false" customHeight="false" outlineLevel="0" collapsed="false">
      <c r="C400" s="0"/>
      <c r="F400" s="0"/>
      <c r="G400" s="0"/>
    </row>
    <row r="401" customFormat="false" ht="12.8" hidden="false" customHeight="false" outlineLevel="0" collapsed="false">
      <c r="C401" s="0"/>
      <c r="F401" s="0"/>
      <c r="G401" s="0"/>
    </row>
    <row r="402" customFormat="false" ht="12.8" hidden="false" customHeight="false" outlineLevel="0" collapsed="false">
      <c r="C402" s="0"/>
      <c r="F402" s="0"/>
      <c r="G402" s="0"/>
    </row>
    <row r="403" customFormat="false" ht="12.8" hidden="false" customHeight="false" outlineLevel="0" collapsed="false">
      <c r="C403" s="0"/>
      <c r="F403" s="0"/>
      <c r="G403" s="0"/>
    </row>
    <row r="404" customFormat="false" ht="12.8" hidden="false" customHeight="false" outlineLevel="0" collapsed="false">
      <c r="C404" s="0"/>
      <c r="F404" s="0"/>
      <c r="G404" s="0"/>
    </row>
    <row r="405" customFormat="false" ht="12.8" hidden="false" customHeight="false" outlineLevel="0" collapsed="false">
      <c r="C405" s="0"/>
      <c r="F405" s="0"/>
      <c r="G405" s="0"/>
    </row>
    <row r="406" customFormat="false" ht="12.8" hidden="false" customHeight="false" outlineLevel="0" collapsed="false">
      <c r="C406" s="0"/>
      <c r="F406" s="0"/>
      <c r="G406" s="0"/>
    </row>
    <row r="407" customFormat="false" ht="12.8" hidden="false" customHeight="false" outlineLevel="0" collapsed="false">
      <c r="C407" s="0"/>
      <c r="F407" s="0"/>
      <c r="G407" s="0"/>
    </row>
    <row r="408" customFormat="false" ht="12.8" hidden="false" customHeight="false" outlineLevel="0" collapsed="false">
      <c r="C408" s="0"/>
      <c r="F408" s="0"/>
      <c r="G408" s="0"/>
    </row>
    <row r="409" customFormat="false" ht="12.8" hidden="false" customHeight="false" outlineLevel="0" collapsed="false">
      <c r="C409" s="0"/>
      <c r="F409" s="0"/>
      <c r="G409" s="0"/>
    </row>
    <row r="410" customFormat="false" ht="12.8" hidden="false" customHeight="false" outlineLevel="0" collapsed="false">
      <c r="C410" s="0"/>
      <c r="F410" s="0"/>
      <c r="G410" s="0"/>
    </row>
    <row r="411" customFormat="false" ht="12.8" hidden="false" customHeight="false" outlineLevel="0" collapsed="false">
      <c r="C411" s="0"/>
      <c r="F411" s="0"/>
      <c r="G411" s="0"/>
    </row>
    <row r="412" customFormat="false" ht="12.8" hidden="false" customHeight="false" outlineLevel="0" collapsed="false">
      <c r="C412" s="0"/>
      <c r="F412" s="0"/>
      <c r="G412" s="0"/>
    </row>
    <row r="413" customFormat="false" ht="12.8" hidden="false" customHeight="false" outlineLevel="0" collapsed="false">
      <c r="C413" s="0"/>
      <c r="F413" s="0"/>
      <c r="G413" s="0"/>
    </row>
    <row r="414" customFormat="false" ht="12.8" hidden="false" customHeight="false" outlineLevel="0" collapsed="false">
      <c r="C414" s="0"/>
      <c r="F414" s="0"/>
      <c r="G414" s="0"/>
    </row>
    <row r="415" customFormat="false" ht="12.8" hidden="false" customHeight="false" outlineLevel="0" collapsed="false">
      <c r="C415" s="0"/>
      <c r="F415" s="0"/>
      <c r="G415" s="0"/>
    </row>
    <row r="416" customFormat="false" ht="12.8" hidden="false" customHeight="false" outlineLevel="0" collapsed="false">
      <c r="C416" s="0"/>
      <c r="F416" s="0"/>
      <c r="G416" s="0"/>
    </row>
    <row r="417" customFormat="false" ht="12.8" hidden="false" customHeight="false" outlineLevel="0" collapsed="false">
      <c r="C417" s="0"/>
      <c r="F417" s="0"/>
      <c r="G417" s="0"/>
    </row>
    <row r="418" customFormat="false" ht="12.8" hidden="false" customHeight="false" outlineLevel="0" collapsed="false">
      <c r="C418" s="0"/>
      <c r="F418" s="0"/>
      <c r="G418" s="0"/>
    </row>
    <row r="419" customFormat="false" ht="12.8" hidden="false" customHeight="false" outlineLevel="0" collapsed="false">
      <c r="C419" s="0"/>
      <c r="F419" s="0"/>
      <c r="G419" s="0"/>
    </row>
    <row r="420" customFormat="false" ht="12.8" hidden="false" customHeight="false" outlineLevel="0" collapsed="false">
      <c r="C420" s="0"/>
      <c r="F420" s="0"/>
      <c r="G420" s="0"/>
    </row>
    <row r="421" customFormat="false" ht="12.8" hidden="false" customHeight="false" outlineLevel="0" collapsed="false">
      <c r="C421" s="0"/>
      <c r="F421" s="0"/>
      <c r="G421" s="0"/>
    </row>
  </sheetData>
  <autoFilter ref="B1:G83"/>
  <mergeCells count="13">
    <mergeCell ref="A2:A3"/>
    <mergeCell ref="A16:A17"/>
    <mergeCell ref="A21:A23"/>
    <mergeCell ref="A45:A47"/>
    <mergeCell ref="A85:A86"/>
    <mergeCell ref="A111:A113"/>
    <mergeCell ref="A115:A117"/>
    <mergeCell ref="A123:A126"/>
    <mergeCell ref="A150:A155"/>
    <mergeCell ref="A174:A175"/>
    <mergeCell ref="A215:A219"/>
    <mergeCell ref="A222:A223"/>
    <mergeCell ref="A245:A24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3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2526</TotalTime>
  <Application>LibreOffice/6.4.6.2$Windows_X86_64 LibreOffice_project/0ce51a4fd21bff07a5c061082cc82c5ed232f115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2020-05-14T22:41:17Z</dcterms:created>
  <dc:creator/>
  <dc:description/>
  <dc:language>el-GR</dc:language>
  <cp:lastModifiedBy/>
  <cp:lastPrinted>2020-07-13T11:41:37Z</cp:lastPrinted>
  <dcterms:modified xsi:type="dcterms:W3CDTF">2020-10-11T09:38:27Z</dcterms:modified>
  <cp:revision>24</cp:revision>
  <dc:subject/>
  <dc:title/>
</cp:coreProperties>
</file>